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Sağlık Hizmetleri dolu\"/>
    </mc:Choice>
  </mc:AlternateContent>
  <xr:revisionPtr revIDLastSave="0" documentId="13_ncr:1_{42EDACD2-1E89-470D-B727-CF662652E7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Sağlık Bakım Teknisyenliği M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2" l="1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D8" i="12"/>
</calcChain>
</file>

<file path=xl/sharedStrings.xml><?xml version="1.0" encoding="utf-8"?>
<sst xmlns="http://schemas.openxmlformats.org/spreadsheetml/2006/main" count="115" uniqueCount="104">
  <si>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</si>
  <si>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</si>
  <si>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</si>
  <si>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</si>
  <si>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</si>
  <si>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</si>
  <si>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</si>
  <si>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</si>
  <si>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</si>
  <si>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1.SINAV</t>
  </si>
  <si>
    <t>2.SINAV</t>
  </si>
  <si>
    <t>YENİDOĞAN DEĞERLENDİRİLMESİ</t>
  </si>
  <si>
    <t>YENİDOĞANIN ÖZELLİKLERİ</t>
  </si>
  <si>
    <t>Yenidoğanın özelliklerini ayırt eder.</t>
  </si>
  <si>
    <t>ÖZEL DURUMU OLAN BEBEKLER</t>
  </si>
  <si>
    <t>Özel durumu olan bebekleri ayırt eder.</t>
  </si>
  <si>
    <t>YENİDOĞAN TARAMA PROGRAMLARI</t>
  </si>
  <si>
    <t>Sağlık Bakanlığı Neonatal Tarama Programları Genelgesi doğrultusunda ekip bilinci içerisinde yenidoğan tarama programlarında ebe/hemşireye yardım eder.</t>
  </si>
  <si>
    <t>YENİDOĞAN SORUNLARI</t>
  </si>
  <si>
    <t>YENİDOĞANIN SOLUNUM SORUNLARI</t>
  </si>
  <si>
    <t>İş sağlığı ve güvenliği tedbirlerini alarak ekip anlayışı içinde solunum sorunu olan yenidoğanın bakımında ebe/hemşireye yardım eder.</t>
  </si>
  <si>
    <t>HEMATOLOJİK SORUNLAR</t>
  </si>
  <si>
    <t xml:space="preserve">İş sağlığı ve güvenliği tedbirlerini alarak ekip anlayışı içinde hematolojik sorunu olan yenidoğanın bakımında ebe/hemşireye yardım eder. </t>
  </si>
  <si>
    <t>YENİDOĞAN ENFEKSİYONLARI</t>
  </si>
  <si>
    <t>Aseptik kurallara uyarak enfeksiyon gelişen yenidoğanın bakımında ebe/hemşireye yardım eder.</t>
  </si>
  <si>
    <t>BEBEK BAKIMI</t>
  </si>
  <si>
    <t>BEBEĞİN GÜNLÜK FİZİKSEL BAKIMI</t>
  </si>
  <si>
    <t xml:space="preserve">İş sağlığı ve güvenliği tedbirleri, bebek bakım kriterleri doğrultusunda hijyen kurallarına dikkat ederek bebeğin günlük fiziksel bakımına yardım eder. </t>
  </si>
  <si>
    <t>BEBEĞİN BANYOSU</t>
  </si>
  <si>
    <t>İş sağlığı ve güvenliği tedbirleri doğrultusunda uygun banyo ortamı hazırlayarak banyo yaptırma işlem sırasına göre bebeğin banyosuna yardım eder.</t>
  </si>
  <si>
    <t>BEBEĞİN BESLENMESİ</t>
  </si>
  <si>
    <t>İş sağlığı ve güvenliği tedbirleri, WHO ve UNICEF kriterleri doğrultusunda hijyen kurallarına uyarak bebeğin beslenmesine yardım eder.</t>
  </si>
  <si>
    <t>BÜYÜME VE GELİŞME</t>
  </si>
  <si>
    <t>BÜYÜME VE GELİŞME DÖNEMLERİ</t>
  </si>
  <si>
    <t xml:space="preserve">Çocukların gelişim özelliklerinin farkında olarak büyüme ve gelişme dönemlerini ayırt eder. </t>
  </si>
  <si>
    <t>BÜYÜME VE GELİŞMENİN DEĞERLENDİRİLMESİ</t>
  </si>
  <si>
    <t>Ölçüm kurallarına uyarak Denver gelişim skalası ve persentil tabloları ile normal büyüme gelişme ölçütleri doğrultusunda bebeğin değerlendirilmesine yardım eder.</t>
  </si>
  <si>
    <t>BÜYÜME VE GELİŞMEYİ ETKİLEYEN FAKTÖRLER</t>
  </si>
  <si>
    <t>Büyüme ve gelişmeyi etkileyen faktörleri ayırt eder.</t>
  </si>
  <si>
    <t>ÇOCUKLARDA BÜYÜME VE GELİŞME BOZUKLUKLARI</t>
  </si>
  <si>
    <t>ÇOCUKLARDA SIVI ELEKTROLİT DENGESİ BOZUKLUKLARI</t>
  </si>
  <si>
    <t>İş sağlığı ve güvenliği tedbirleri doğrultusunda sıvı elektrolit kaybının yaratacağı sorunların bilincinde olarak çocuklarda sıvı elektrolit dengesi bozukluklarının tedavisinde ebe/hemşireye yardım eder.</t>
  </si>
  <si>
    <t>ÇOCUKLARDA BESLENME BOZUKLUKLARI</t>
  </si>
  <si>
    <t>İş sağlığı ve güvenliği tedbirlerini alarak UNICEF beslenme ölçütleri doğrultusunda beslenme bozukluklarının düzeltilmesinde ebe/hemşireye yardım eder.</t>
  </si>
  <si>
    <t>MENTAL, RUHSAL VE FİZİKSEL BOZUKLUKLAR</t>
  </si>
  <si>
    <t>İş sağlığı ve güvenliği tedbirleri doğrultusunda mental, ruhsal ve fiziksel bozuklukların bakımında sorumluluk alarak ebe/hemşireye yardım eder.</t>
  </si>
  <si>
    <t>ÇOCUKLARDA KORUYUCU ÖNLEMLER</t>
  </si>
  <si>
    <t>ÇOCUK SAĞLIĞINI KORUMA VE GELİŞTİRME ÇALIŞMALARI</t>
  </si>
  <si>
    <t>İş sağlığı ve güvenliği tedbirleri, UNICEF’ in bebek ve çocuk izlem protokolleri doğrultusunda çocuk sağlığını koruma ve geliştirme çalışmalarında sorumluluk alarak ebe/hemşireye yardım eder.</t>
  </si>
  <si>
    <t>ÇOCUKLUK KAZALARI, ÇOCUK İHMAL VE İSTİSMARI</t>
  </si>
  <si>
    <t>İş sağlığı ve güvenliği tedbirleri, UNICEF’ in bebek ve çocuk izlem protokolleri doğrultusunda çocukları kazalardan, ihmal ve istismardan koruma önlemleri alır.</t>
  </si>
  <si>
    <t>MİKROBİYOLOJİ LABORATUVAR ÇALIŞMALARI</t>
  </si>
  <si>
    <t>MİKROBİYOLOJİ LABORATUVARI</t>
  </si>
  <si>
    <t>İş sağlığı ve güvenliği tedbirlerini alarak mikrobiyoloji laboratuvar ortamını çalışmaya hazır hâle getirir.</t>
  </si>
  <si>
    <t>MİKROBİOLOJİ ANALİZLERİ</t>
  </si>
  <si>
    <t>İş sağlığı ve güvenliği tedbirlerini alarak tıbbi mikrobiyoloji laboratuvarı preanalitik dönem çalışma ilkeleri doğrultusunda mikrobiyoloji analiz çalışmalarında sağlık profesyoneline yardım eder.</t>
  </si>
  <si>
    <t>SEROLOJİ ANALİZLERİ</t>
  </si>
  <si>
    <t>İş sağlığı ve güvenliği tedbirlerini alarak tıbbi mikrobiyoloji laboratuvarı preanalitik dönem çalışma ilkeleri doğrultusunda seroloji analiz çalışmalarında sağlık profesyoneline yardım eder.</t>
  </si>
  <si>
    <t>PARAZİTOLOJİ ÇALIŞMALARI</t>
  </si>
  <si>
    <t>İş sağlığı ve güvenliği tedbirlerini alarak tıbbi mikrobiyoloji laboratuvarı preanalitik dönem çalışma ilkeleri doğrultusunda parazitoloji analiz çalışmalarında sağlık profesyoneline yardım eder.</t>
  </si>
  <si>
    <t>BİYOKİMYA LABORATUVAR ÇALIŞMALARI</t>
  </si>
  <si>
    <t>BİYOKİMYA LABORATUVARI</t>
  </si>
  <si>
    <t>İş sağlığı ve güvenliği tedbirlerini alarak biyokimya laboratuvar ortamını çalışmaya hazır hâle getirir.</t>
  </si>
  <si>
    <t>BİYOKİMYA ANALİZLERİ</t>
  </si>
  <si>
    <t>İş sağlığı ve güvenliği tedbirlerini alarak biyokimya laboratuvarı preanalitik dönem çalışma ilkeleri doğrultusunda biyokimya analiz çalışmalarında sağlık profesyoneline yardım eder.</t>
  </si>
  <si>
    <t>HEMATOLOJİ LABORATUVAR ÇALIŞMALARI</t>
  </si>
  <si>
    <t>HEMATOLOJİK ANALİZLER</t>
  </si>
  <si>
    <t>İş sağlığı ve güvenliği tedbirlerini alarak hematoloji laboratuvarı preanalitik dönem çalışma ilkeleri doğrultusunda hematoloji analiz çalışmalarında sağlık profesyoneline yardım eder.</t>
  </si>
  <si>
    <t>KAN MERKEZİ ÇALIŞMALARI</t>
  </si>
  <si>
    <t>İş sağlığı ve güvenliği tedbirlerini alarak kan merkezi çalışma kuralları doğrultusunda kan merkezi analiz çalışmalarında sağlık profesyoneline yardım eder.</t>
  </si>
  <si>
    <t>PATOLOJİ LABORATUVARI ÇALIŞMALARI</t>
  </si>
  <si>
    <t>HİSTOPATOLOJİK PREPERAT HAZIRLAMA</t>
  </si>
  <si>
    <t>İş sağlığı ve güvenliği tedbirlerini alarak histolojik preparat hazırlama tekniğine göre preparat hazırlama çalışmalarında sağlık profesyoneline yardım eder.</t>
  </si>
  <si>
    <t>SİTOLOJİK PREPERAT HAZIRLAMA</t>
  </si>
  <si>
    <t>İş sağlığı ve güvenliği tedbirlerini alarak sitolojik preparat hazırlama tekniğine göre sitolojik çalışmalarda sağlık profesyoneline yardım eder.</t>
  </si>
  <si>
    <t>RADYOLOJİ ÇALIŞMALARI</t>
  </si>
  <si>
    <t>RADYOLOJİ ÜNİTELERİ</t>
  </si>
  <si>
    <t>İş sağlığı ve güvenliği tedbirlerini alarak radyasyondan korunma mevzuatına göre radyoloji ünitelerinin hazırlanmasına yardım eder.</t>
  </si>
  <si>
    <t>RADYASYONDAN KORUNMA</t>
  </si>
  <si>
    <t>İş sağlığı ve güvenliği tedbirlerini alarak radyasyondan korunma mevzuatına göre radyolojik incelemelerde sağlık profesyoneline yardım eder.</t>
  </si>
  <si>
    <t>ANESTEZİ VE REANİMASYON ÇALIŞMALARI</t>
  </si>
  <si>
    <t>AMELİYATHANENİN ANESTEZİ VE CERRAHİ İŞLEMLER İÇİN HAZIRLIĞI</t>
  </si>
  <si>
    <t>İş sağlığı ve güvenliği tedbirlerini alarak ameliyathane çalışma esaslarına uygun ameliyathanenin anestezi işlemleri için hazırlanmasına yardım eder.</t>
  </si>
  <si>
    <t>ANESTEZİDE VE AMELİYATHANEDE YAPILAN İŞLEMLERE YARDIM</t>
  </si>
  <si>
    <t>İş sağlığı ve güvenliği tedbirlerini alarak anestezi ve reanimasyon ünitelerinin çalışma esaslarına uygun anestezi ve reanimasyon ünitelerinde yapılan işlemlerde sağlık profesyoneline yardım eder.</t>
  </si>
  <si>
    <t>ANESTEZİ VE REANİMASYON ÜNİTESİ</t>
  </si>
  <si>
    <t>İş sağlığı ve güvenliği tedbirlerini alarak reanimasyon ünitelerinin çalışma esaslarına uygun reanimasyon ve yoğun bakım ünitelerinin hazırlanmasına yardım eder.</t>
  </si>
  <si>
    <t>TANI VE TEDAVİ AMAÇLI İŞLEMLER</t>
  </si>
  <si>
    <t>EKG VE EEG ÇEKİMİ</t>
  </si>
  <si>
    <t>İş sağlığı ve güvenliği tedbirlerini alarak EKG ve EEG çekim tekniğine uygun EKG ve EEG çekiminde sağlık profesyoneline yardım eder.</t>
  </si>
  <si>
    <t>DİYALİZ UYGULAMALARI</t>
  </si>
  <si>
    <t>İş sağlığı ve güvenliği tedbirleri doğrultusunda kişisel koruyucu önlemleri alarak diyaliz uygulamalarında sağlık profesyoneline yardım eder.</t>
  </si>
  <si>
    <t>AĞIZ VE DİŞ SAĞLIĞI UYGULAMALARI</t>
  </si>
  <si>
    <t>İş sağlığı ve güvenliği tedbirlerini alarak ağız ve diş sağlığı çalışma prensipleri doğrultusunda diş kliniklerinde sağlık profesyoneline yardım eder.</t>
  </si>
  <si>
    <t>YENİDOĞAN ÜNİTESİ</t>
  </si>
  <si>
    <t>İş sağlığı ve güvenliği tedbirlerini alarak Sağlık Bakanlığı Yenidoğan Bakım Standartları Genelgesi’ne göre yenidoğan ünitesini hazır hâle getirir.</t>
  </si>
  <si>
    <t>ARDAHAN İL MİLLÎ EĞİTİM MÜDÜRLÜĞÜ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</si>
  <si>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</si>
  <si>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</si>
  <si>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</si>
  <si>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</si>
  <si>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</si>
  <si>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</si>
  <si>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Sağlık Hizmetleri Alanı 11. Sınıf Sağlık Bakım Teknisyenliği Mesleki Uygulamalar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</si>
</sst>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Font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="70" zoomScaleNormal="70" zoomScalePageLayoutView="60" workbookViewId="0">
      <selection activeCell="AF39" sqref="AF39"/>
    </sheetView>
  </sheetViews>
  <sheetFormatPr defaultColWidth="9.140625" defaultRowHeight="15" x14ac:dyDescent="0.25"/>
  <cols>
    <col min="1" max="1" width="26.140625" style="2" customWidth="1"/>
    <col min="2" max="2" width="38" style="2" customWidth="1"/>
    <col min="3" max="3" width="87.42578125" style="2" customWidth="1"/>
    <col min="4" max="23" width="4.85546875" style="2" customWidth="1"/>
    <col min="24" max="16384" width="9.140625" style="2"/>
  </cols>
  <sheetData>
    <row r="1" spans="1:23" ht="24.95" customHeight="1" x14ac:dyDescent="0.25">
      <c r="A1" s="36" t="s">
        <v>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24.95" customHeight="1" x14ac:dyDescent="0.25">
      <c r="A2" s="46" t="s">
        <v>103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20.100000000000001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20.100000000000001" customHeight="1" x14ac:dyDescent="0.25">
      <c r="A4" s="37" t="s">
        <v>0</v>
      </c>
      <c r="B4" s="37" t="s">
        <v>7</v>
      </c>
      <c r="C4" s="39" t="s">
        <v>1</v>
      </c>
      <c r="D4" s="42" t="s">
        <v>9</v>
      </c>
      <c r="E4" s="42"/>
      <c r="F4" s="42"/>
      <c r="G4" s="42"/>
      <c r="H4" s="42"/>
      <c r="I4" s="42"/>
      <c r="J4" s="42"/>
      <c r="K4" s="42"/>
      <c r="L4" s="42"/>
      <c r="M4" s="42"/>
      <c r="N4" s="43" t="s">
        <v>10</v>
      </c>
      <c r="O4" s="43"/>
      <c r="P4" s="43"/>
      <c r="Q4" s="43"/>
      <c r="R4" s="43"/>
      <c r="S4" s="43"/>
      <c r="T4" s="43"/>
      <c r="U4" s="43"/>
      <c r="V4" s="43"/>
      <c r="W4" s="43"/>
    </row>
    <row r="5" spans="1:23" ht="15" customHeight="1" x14ac:dyDescent="0.25">
      <c r="A5" s="38"/>
      <c r="B5" s="38"/>
      <c r="C5" s="40"/>
      <c r="D5" s="44" t="s">
        <v>97</v>
      </c>
      <c r="E5" s="44"/>
      <c r="F5" s="44"/>
      <c r="G5" s="44"/>
      <c r="H5" s="44"/>
      <c r="I5" s="44"/>
      <c r="J5" s="44"/>
      <c r="K5" s="44"/>
      <c r="L5" s="44"/>
      <c r="M5" s="44"/>
      <c r="N5" s="45" t="s">
        <v>97</v>
      </c>
      <c r="O5" s="45"/>
      <c r="P5" s="45"/>
      <c r="Q5" s="45"/>
      <c r="R5" s="45"/>
      <c r="S5" s="45"/>
      <c r="T5" s="45"/>
      <c r="U5" s="45"/>
      <c r="V5" s="45"/>
      <c r="W5" s="45"/>
    </row>
    <row r="6" spans="1:23" ht="15" customHeight="1" x14ac:dyDescent="0.25">
      <c r="A6" s="38"/>
      <c r="B6" s="38"/>
      <c r="C6" s="40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ht="80.099999999999994" customHeight="1" x14ac:dyDescent="0.25">
      <c r="A7" s="38"/>
      <c r="B7" s="38"/>
      <c r="C7" s="41"/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98</v>
      </c>
      <c r="J7" s="3" t="s">
        <v>99</v>
      </c>
      <c r="K7" s="3" t="s">
        <v>100</v>
      </c>
      <c r="L7" s="3" t="s">
        <v>101</v>
      </c>
      <c r="M7" s="3" t="s">
        <v>102</v>
      </c>
      <c r="N7" s="1" t="s">
        <v>2</v>
      </c>
      <c r="O7" s="1" t="s">
        <v>3</v>
      </c>
      <c r="P7" s="1" t="s">
        <v>4</v>
      </c>
      <c r="Q7" s="1" t="s">
        <v>5</v>
      </c>
      <c r="R7" s="1" t="s">
        <v>6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</row>
    <row r="8" spans="1:23" ht="35.1" customHeight="1" x14ac:dyDescent="0.25">
      <c r="A8" s="31" t="s">
        <v>8</v>
      </c>
      <c r="B8" s="32"/>
      <c r="C8" s="33"/>
      <c r="D8" s="8">
        <f>SUM(D9:D44)</f>
        <v>10</v>
      </c>
      <c r="E8" s="8">
        <f t="shared" ref="E8:W8" si="0">SUM(E9:E44)</f>
        <v>19</v>
      </c>
      <c r="F8" s="8">
        <f t="shared" si="0"/>
        <v>21</v>
      </c>
      <c r="G8" s="8">
        <f t="shared" si="0"/>
        <v>21</v>
      </c>
      <c r="H8" s="8">
        <f t="shared" si="0"/>
        <v>20</v>
      </c>
      <c r="I8" s="8">
        <f t="shared" si="0"/>
        <v>20</v>
      </c>
      <c r="J8" s="8">
        <f t="shared" si="0"/>
        <v>20</v>
      </c>
      <c r="K8" s="8">
        <f t="shared" si="0"/>
        <v>20</v>
      </c>
      <c r="L8" s="8">
        <f t="shared" si="0"/>
        <v>20</v>
      </c>
      <c r="M8" s="8">
        <f t="shared" si="0"/>
        <v>20</v>
      </c>
      <c r="N8" s="8">
        <f t="shared" si="0"/>
        <v>13</v>
      </c>
      <c r="O8" s="8">
        <f t="shared" si="0"/>
        <v>24</v>
      </c>
      <c r="P8" s="8">
        <f t="shared" si="0"/>
        <v>20</v>
      </c>
      <c r="Q8" s="8">
        <f t="shared" si="0"/>
        <v>21</v>
      </c>
      <c r="R8" s="8">
        <f t="shared" si="0"/>
        <v>20</v>
      </c>
      <c r="S8" s="8">
        <f t="shared" si="0"/>
        <v>20</v>
      </c>
      <c r="T8" s="8">
        <f t="shared" si="0"/>
        <v>20</v>
      </c>
      <c r="U8" s="8">
        <f t="shared" si="0"/>
        <v>20</v>
      </c>
      <c r="V8" s="8">
        <f t="shared" si="0"/>
        <v>12</v>
      </c>
      <c r="W8" s="8">
        <f t="shared" si="0"/>
        <v>20</v>
      </c>
    </row>
    <row r="9" spans="1:23" ht="35.1" customHeight="1" x14ac:dyDescent="0.25">
      <c r="A9" s="25" t="s">
        <v>51</v>
      </c>
      <c r="B9" s="9" t="s">
        <v>52</v>
      </c>
      <c r="C9" s="10" t="s">
        <v>53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1" customHeight="1" x14ac:dyDescent="0.25">
      <c r="A10" s="27"/>
      <c r="B10" s="11" t="s">
        <v>54</v>
      </c>
      <c r="C10" s="10" t="s">
        <v>55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5.1" customHeight="1" x14ac:dyDescent="0.25">
      <c r="A11" s="27"/>
      <c r="B11" s="11" t="s">
        <v>56</v>
      </c>
      <c r="C11" s="12" t="s">
        <v>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5.1" customHeight="1" x14ac:dyDescent="0.25">
      <c r="A12" s="26"/>
      <c r="B12" s="12" t="s">
        <v>58</v>
      </c>
      <c r="C12" s="10" t="s">
        <v>59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5.1" customHeight="1" x14ac:dyDescent="0.25">
      <c r="A13" s="25" t="s">
        <v>60</v>
      </c>
      <c r="B13" s="13" t="s">
        <v>61</v>
      </c>
      <c r="C13" s="14" t="s">
        <v>62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35.1" customHeight="1" x14ac:dyDescent="0.25">
      <c r="A14" s="26"/>
      <c r="B14" s="12" t="s">
        <v>63</v>
      </c>
      <c r="C14" s="14" t="s">
        <v>64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35.1" customHeight="1" x14ac:dyDescent="0.25">
      <c r="A15" s="34" t="s">
        <v>65</v>
      </c>
      <c r="B15" s="10" t="s">
        <v>66</v>
      </c>
      <c r="C15" s="14" t="s">
        <v>67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5.1" customHeight="1" x14ac:dyDescent="0.25">
      <c r="A16" s="35"/>
      <c r="B16" s="10" t="s">
        <v>68</v>
      </c>
      <c r="C16" s="10" t="s">
        <v>69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5.1" customHeight="1" x14ac:dyDescent="0.25">
      <c r="A17" s="25" t="s">
        <v>70</v>
      </c>
      <c r="B17" s="12" t="s">
        <v>71</v>
      </c>
      <c r="C17" s="10" t="s">
        <v>72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5.1" customHeight="1" x14ac:dyDescent="0.25">
      <c r="A18" s="26"/>
      <c r="B18" s="10" t="s">
        <v>73</v>
      </c>
      <c r="C18" s="12" t="s">
        <v>74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5.1" customHeight="1" x14ac:dyDescent="0.25">
      <c r="A19" s="25" t="s">
        <v>75</v>
      </c>
      <c r="B19" s="12" t="s">
        <v>76</v>
      </c>
      <c r="C19" s="10" t="s">
        <v>77</v>
      </c>
      <c r="D19" s="4">
        <v>1</v>
      </c>
      <c r="E19" s="4">
        <v>2</v>
      </c>
      <c r="F19" s="4">
        <v>1</v>
      </c>
      <c r="G19" s="4">
        <v>3</v>
      </c>
      <c r="H19" s="4">
        <v>3</v>
      </c>
      <c r="I19" s="4">
        <v>4</v>
      </c>
      <c r="J19" s="4">
        <v>1</v>
      </c>
      <c r="K19" s="4">
        <v>2</v>
      </c>
      <c r="L19" s="4">
        <v>1</v>
      </c>
      <c r="M19" s="4">
        <v>3</v>
      </c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5.1" customHeight="1" x14ac:dyDescent="0.25">
      <c r="A20" s="26"/>
      <c r="B20" s="10" t="s">
        <v>78</v>
      </c>
      <c r="C20" s="10" t="s">
        <v>79</v>
      </c>
      <c r="D20" s="4">
        <v>2</v>
      </c>
      <c r="E20" s="4">
        <v>1</v>
      </c>
      <c r="F20" s="4">
        <v>3</v>
      </c>
      <c r="G20" s="4">
        <v>2</v>
      </c>
      <c r="H20" s="4">
        <v>4</v>
      </c>
      <c r="I20" s="4">
        <v>1</v>
      </c>
      <c r="J20" s="4">
        <v>2</v>
      </c>
      <c r="K20" s="4">
        <v>1</v>
      </c>
      <c r="L20" s="4">
        <v>1</v>
      </c>
      <c r="M20" s="4">
        <v>3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35.1" customHeight="1" x14ac:dyDescent="0.25">
      <c r="A21" s="25" t="s">
        <v>80</v>
      </c>
      <c r="B21" s="10" t="s">
        <v>81</v>
      </c>
      <c r="C21" s="10" t="s">
        <v>82</v>
      </c>
      <c r="D21" s="4">
        <v>1</v>
      </c>
      <c r="E21" s="4">
        <v>2</v>
      </c>
      <c r="F21" s="4">
        <v>4</v>
      </c>
      <c r="G21" s="4">
        <v>2</v>
      </c>
      <c r="H21" s="4">
        <v>3</v>
      </c>
      <c r="I21" s="4">
        <v>2</v>
      </c>
      <c r="J21" s="4">
        <v>3</v>
      </c>
      <c r="K21" s="4">
        <v>1</v>
      </c>
      <c r="L21" s="4">
        <v>4</v>
      </c>
      <c r="M21" s="4">
        <v>2</v>
      </c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5.1" customHeight="1" x14ac:dyDescent="0.25">
      <c r="A22" s="27"/>
      <c r="B22" s="10" t="s">
        <v>83</v>
      </c>
      <c r="C22" s="10" t="s">
        <v>84</v>
      </c>
      <c r="D22" s="4">
        <v>1</v>
      </c>
      <c r="E22" s="4">
        <v>2</v>
      </c>
      <c r="F22" s="4">
        <v>2</v>
      </c>
      <c r="G22" s="4">
        <v>1</v>
      </c>
      <c r="H22" s="4">
        <v>3</v>
      </c>
      <c r="I22" s="4">
        <v>2</v>
      </c>
      <c r="J22" s="4">
        <v>2</v>
      </c>
      <c r="K22" s="4">
        <v>4</v>
      </c>
      <c r="L22" s="4">
        <v>4</v>
      </c>
      <c r="M22" s="4">
        <v>2</v>
      </c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35.1" customHeight="1" x14ac:dyDescent="0.25">
      <c r="A23" s="26"/>
      <c r="B23" s="10" t="s">
        <v>85</v>
      </c>
      <c r="C23" s="10" t="s">
        <v>86</v>
      </c>
      <c r="D23" s="4">
        <v>1</v>
      </c>
      <c r="E23" s="4">
        <v>2</v>
      </c>
      <c r="F23" s="4">
        <v>2</v>
      </c>
      <c r="G23" s="4">
        <v>4</v>
      </c>
      <c r="H23" s="4">
        <v>2</v>
      </c>
      <c r="I23" s="4">
        <v>3</v>
      </c>
      <c r="J23" s="4">
        <v>2</v>
      </c>
      <c r="K23" s="4">
        <v>1</v>
      </c>
      <c r="L23" s="4">
        <v>2</v>
      </c>
      <c r="M23" s="4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35.1" customHeight="1" x14ac:dyDescent="0.25">
      <c r="A24" s="25" t="s">
        <v>87</v>
      </c>
      <c r="B24" s="15" t="s">
        <v>88</v>
      </c>
      <c r="C24" s="10" t="s">
        <v>89</v>
      </c>
      <c r="D24" s="4">
        <v>1</v>
      </c>
      <c r="E24" s="4">
        <v>2</v>
      </c>
      <c r="F24" s="4">
        <v>2</v>
      </c>
      <c r="G24" s="4">
        <v>3</v>
      </c>
      <c r="H24" s="4">
        <v>2</v>
      </c>
      <c r="I24" s="4">
        <v>2</v>
      </c>
      <c r="J24" s="4">
        <v>4</v>
      </c>
      <c r="K24" s="4">
        <v>1</v>
      </c>
      <c r="L24" s="4">
        <v>2</v>
      </c>
      <c r="M24" s="4">
        <v>2</v>
      </c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5.1" customHeight="1" x14ac:dyDescent="0.25">
      <c r="A25" s="27"/>
      <c r="B25" s="10" t="s">
        <v>90</v>
      </c>
      <c r="C25" s="10" t="s">
        <v>91</v>
      </c>
      <c r="D25" s="22">
        <v>1</v>
      </c>
      <c r="E25" s="22">
        <v>2</v>
      </c>
      <c r="F25" s="22">
        <v>2</v>
      </c>
      <c r="G25" s="22">
        <v>2</v>
      </c>
      <c r="H25" s="22">
        <v>1</v>
      </c>
      <c r="I25" s="22">
        <v>2</v>
      </c>
      <c r="J25" s="22">
        <v>2</v>
      </c>
      <c r="K25" s="22">
        <v>3</v>
      </c>
      <c r="L25" s="22">
        <v>4</v>
      </c>
      <c r="M25" s="22">
        <v>1</v>
      </c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35.1" customHeight="1" x14ac:dyDescent="0.25">
      <c r="A26" s="26"/>
      <c r="B26" s="11" t="s">
        <v>92</v>
      </c>
      <c r="C26" s="10" t="s">
        <v>93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5.1" customHeight="1" x14ac:dyDescent="0.25">
      <c r="A27" s="25" t="s">
        <v>11</v>
      </c>
      <c r="B27" s="11" t="s">
        <v>94</v>
      </c>
      <c r="C27" s="16" t="s">
        <v>95</v>
      </c>
      <c r="D27" s="22">
        <v>1</v>
      </c>
      <c r="E27" s="22">
        <v>4</v>
      </c>
      <c r="F27" s="22">
        <v>3</v>
      </c>
      <c r="G27" s="22">
        <v>2</v>
      </c>
      <c r="H27" s="22">
        <v>1</v>
      </c>
      <c r="I27" s="22">
        <v>2</v>
      </c>
      <c r="J27" s="22">
        <v>2</v>
      </c>
      <c r="K27" s="22">
        <v>3</v>
      </c>
      <c r="L27" s="22">
        <v>1</v>
      </c>
      <c r="M27" s="22">
        <v>4</v>
      </c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35.1" customHeight="1" x14ac:dyDescent="0.25">
      <c r="A28" s="27"/>
      <c r="B28" s="10" t="s">
        <v>12</v>
      </c>
      <c r="C28" s="16" t="s">
        <v>13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5.1" customHeight="1" x14ac:dyDescent="0.25">
      <c r="A29" s="27"/>
      <c r="B29" s="12" t="s">
        <v>14</v>
      </c>
      <c r="C29" s="10" t="s">
        <v>15</v>
      </c>
      <c r="D29" s="22">
        <v>1</v>
      </c>
      <c r="E29" s="22">
        <v>2</v>
      </c>
      <c r="F29" s="22">
        <v>2</v>
      </c>
      <c r="G29" s="22">
        <v>2</v>
      </c>
      <c r="H29" s="22">
        <v>1</v>
      </c>
      <c r="I29" s="22">
        <v>2</v>
      </c>
      <c r="J29" s="22">
        <v>2</v>
      </c>
      <c r="K29" s="22">
        <v>4</v>
      </c>
      <c r="L29" s="22">
        <v>1</v>
      </c>
      <c r="M29" s="22">
        <v>2</v>
      </c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35.1" customHeight="1" x14ac:dyDescent="0.25">
      <c r="A30" s="26"/>
      <c r="B30" s="10" t="s">
        <v>16</v>
      </c>
      <c r="C30" s="10" t="s">
        <v>17</v>
      </c>
      <c r="D30" s="23"/>
      <c r="E30" s="24"/>
      <c r="F30" s="23"/>
      <c r="G30" s="23"/>
      <c r="H30" s="23"/>
      <c r="I30" s="23"/>
      <c r="J30" s="23"/>
      <c r="K30" s="23"/>
      <c r="L30" s="23"/>
      <c r="M30" s="23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35.1" customHeight="1" x14ac:dyDescent="0.25">
      <c r="A31" s="25" t="s">
        <v>18</v>
      </c>
      <c r="B31" s="17" t="s">
        <v>19</v>
      </c>
      <c r="C31" s="10" t="s">
        <v>20</v>
      </c>
      <c r="D31" s="6"/>
      <c r="E31" s="6"/>
      <c r="F31" s="4"/>
      <c r="G31" s="4"/>
      <c r="H31" s="4"/>
      <c r="I31" s="4"/>
      <c r="J31" s="4"/>
      <c r="K31" s="4"/>
      <c r="L31" s="4"/>
      <c r="M31" s="4"/>
      <c r="N31" s="5">
        <v>1</v>
      </c>
      <c r="O31" s="5">
        <v>2</v>
      </c>
      <c r="P31" s="5">
        <v>3</v>
      </c>
      <c r="Q31" s="5">
        <v>4</v>
      </c>
      <c r="R31" s="5">
        <v>1</v>
      </c>
      <c r="S31" s="5">
        <v>1</v>
      </c>
      <c r="T31" s="5">
        <v>2</v>
      </c>
      <c r="U31" s="5">
        <v>3</v>
      </c>
      <c r="V31" s="5">
        <v>2</v>
      </c>
      <c r="W31" s="5">
        <v>2</v>
      </c>
    </row>
    <row r="32" spans="1:23" ht="35.1" customHeight="1" x14ac:dyDescent="0.25">
      <c r="A32" s="27"/>
      <c r="B32" s="12" t="s">
        <v>21</v>
      </c>
      <c r="C32" s="10" t="s">
        <v>22</v>
      </c>
      <c r="D32" s="6"/>
      <c r="E32" s="6"/>
      <c r="F32" s="4"/>
      <c r="G32" s="4"/>
      <c r="H32" s="4"/>
      <c r="I32" s="4"/>
      <c r="J32" s="4"/>
      <c r="K32" s="4"/>
      <c r="L32" s="4"/>
      <c r="M32" s="4"/>
      <c r="N32" s="5">
        <v>2</v>
      </c>
      <c r="O32" s="5">
        <v>3</v>
      </c>
      <c r="P32" s="5">
        <v>2</v>
      </c>
      <c r="Q32" s="5">
        <v>1</v>
      </c>
      <c r="R32" s="5">
        <v>1</v>
      </c>
      <c r="S32" s="5">
        <v>2</v>
      </c>
      <c r="T32" s="5">
        <v>4</v>
      </c>
      <c r="U32" s="5">
        <v>1</v>
      </c>
      <c r="V32" s="5">
        <v>1</v>
      </c>
      <c r="W32" s="5">
        <v>2</v>
      </c>
    </row>
    <row r="33" spans="1:23" ht="35.1" customHeight="1" x14ac:dyDescent="0.25">
      <c r="A33" s="26"/>
      <c r="B33" s="10" t="s">
        <v>23</v>
      </c>
      <c r="C33" s="15" t="s">
        <v>24</v>
      </c>
      <c r="D33" s="6"/>
      <c r="E33" s="6"/>
      <c r="F33" s="4"/>
      <c r="G33" s="4"/>
      <c r="H33" s="4"/>
      <c r="I33" s="4"/>
      <c r="J33" s="4"/>
      <c r="K33" s="4"/>
      <c r="L33" s="4"/>
      <c r="M33" s="4"/>
      <c r="N33" s="5">
        <v>1</v>
      </c>
      <c r="O33" s="5">
        <v>1</v>
      </c>
      <c r="P33" s="5">
        <v>2</v>
      </c>
      <c r="Q33" s="5">
        <v>4</v>
      </c>
      <c r="R33" s="5">
        <v>1</v>
      </c>
      <c r="S33" s="5">
        <v>3</v>
      </c>
      <c r="T33" s="5">
        <v>1</v>
      </c>
      <c r="U33" s="5">
        <v>4</v>
      </c>
      <c r="V33" s="5">
        <v>2</v>
      </c>
      <c r="W33" s="5">
        <v>2</v>
      </c>
    </row>
    <row r="34" spans="1:23" ht="35.1" customHeight="1" x14ac:dyDescent="0.25">
      <c r="A34" s="25" t="s">
        <v>25</v>
      </c>
      <c r="B34" s="12" t="s">
        <v>26</v>
      </c>
      <c r="C34" s="10" t="s">
        <v>27</v>
      </c>
      <c r="D34" s="4"/>
      <c r="E34" s="7"/>
      <c r="F34" s="4"/>
      <c r="G34" s="4"/>
      <c r="H34" s="4"/>
      <c r="I34" s="4"/>
      <c r="J34" s="4"/>
      <c r="K34" s="4"/>
      <c r="L34" s="4"/>
      <c r="M34" s="4"/>
      <c r="N34" s="5">
        <v>1</v>
      </c>
      <c r="O34" s="5">
        <v>2</v>
      </c>
      <c r="P34" s="5">
        <v>1</v>
      </c>
      <c r="Q34" s="5">
        <v>1</v>
      </c>
      <c r="R34" s="5">
        <v>1</v>
      </c>
      <c r="S34" s="5">
        <v>1</v>
      </c>
      <c r="T34" s="5">
        <v>4</v>
      </c>
      <c r="U34" s="5">
        <v>2</v>
      </c>
      <c r="V34" s="5">
        <v>1</v>
      </c>
      <c r="W34" s="5">
        <v>3</v>
      </c>
    </row>
    <row r="35" spans="1:23" ht="35.1" customHeight="1" x14ac:dyDescent="0.25">
      <c r="A35" s="27"/>
      <c r="B35" s="10" t="s">
        <v>28</v>
      </c>
      <c r="C35" s="10" t="s">
        <v>29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v>1</v>
      </c>
      <c r="O35" s="5">
        <v>2</v>
      </c>
      <c r="P35" s="5">
        <v>2</v>
      </c>
      <c r="Q35" s="5">
        <v>3</v>
      </c>
      <c r="R35" s="5">
        <v>3</v>
      </c>
      <c r="S35" s="5">
        <v>1</v>
      </c>
      <c r="T35" s="5">
        <v>1</v>
      </c>
      <c r="U35" s="5">
        <v>4</v>
      </c>
      <c r="V35" s="5">
        <v>1</v>
      </c>
      <c r="W35" s="5">
        <v>1</v>
      </c>
    </row>
    <row r="36" spans="1:23" ht="35.1" customHeight="1" x14ac:dyDescent="0.25">
      <c r="A36" s="26"/>
      <c r="B36" s="10" t="s">
        <v>30</v>
      </c>
      <c r="C36" s="10" t="s">
        <v>31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v>1</v>
      </c>
      <c r="O36" s="5">
        <v>2</v>
      </c>
      <c r="P36" s="5">
        <v>3</v>
      </c>
      <c r="Q36" s="5">
        <v>2</v>
      </c>
      <c r="R36" s="5">
        <v>2</v>
      </c>
      <c r="S36" s="5">
        <v>1</v>
      </c>
      <c r="T36" s="5">
        <v>1</v>
      </c>
      <c r="U36" s="5">
        <v>2</v>
      </c>
      <c r="V36" s="5">
        <v>1</v>
      </c>
      <c r="W36" s="5">
        <v>1</v>
      </c>
    </row>
    <row r="37" spans="1:23" ht="35.1" customHeight="1" x14ac:dyDescent="0.25">
      <c r="A37" s="28" t="s">
        <v>32</v>
      </c>
      <c r="B37" s="10" t="s">
        <v>33</v>
      </c>
      <c r="C37" s="10" t="s">
        <v>34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v>1</v>
      </c>
      <c r="O37" s="5">
        <v>2</v>
      </c>
      <c r="P37" s="5">
        <v>2</v>
      </c>
      <c r="Q37" s="5">
        <v>2</v>
      </c>
      <c r="R37" s="5">
        <v>3</v>
      </c>
      <c r="S37" s="5">
        <v>4</v>
      </c>
      <c r="T37" s="5">
        <v>1</v>
      </c>
      <c r="U37" s="5">
        <v>1</v>
      </c>
      <c r="V37" s="5">
        <v>1</v>
      </c>
      <c r="W37" s="5">
        <v>2</v>
      </c>
    </row>
    <row r="38" spans="1:23" ht="35.1" customHeight="1" x14ac:dyDescent="0.25">
      <c r="A38" s="29"/>
      <c r="B38" s="10" t="s">
        <v>35</v>
      </c>
      <c r="C38" s="10" t="s">
        <v>36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20">
        <v>2</v>
      </c>
      <c r="O38" s="20">
        <v>4</v>
      </c>
      <c r="P38" s="20">
        <v>3</v>
      </c>
      <c r="Q38" s="20">
        <v>2</v>
      </c>
      <c r="R38" s="20">
        <v>2</v>
      </c>
      <c r="S38" s="20">
        <v>1</v>
      </c>
      <c r="T38" s="20">
        <v>3</v>
      </c>
      <c r="U38" s="20">
        <v>1</v>
      </c>
      <c r="V38" s="20">
        <v>1</v>
      </c>
      <c r="W38" s="20">
        <v>1</v>
      </c>
    </row>
    <row r="39" spans="1:23" ht="35.1" customHeight="1" x14ac:dyDescent="0.25">
      <c r="A39" s="30"/>
      <c r="B39" s="12" t="s">
        <v>37</v>
      </c>
      <c r="C39" s="10" t="s">
        <v>38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35.1" customHeight="1" x14ac:dyDescent="0.25">
      <c r="A40" s="25" t="s">
        <v>39</v>
      </c>
      <c r="B40" s="10" t="s">
        <v>40</v>
      </c>
      <c r="C40" s="10" t="s">
        <v>41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v>1</v>
      </c>
      <c r="O40" s="5">
        <v>2</v>
      </c>
      <c r="P40" s="5">
        <v>1</v>
      </c>
      <c r="Q40" s="5">
        <v>1</v>
      </c>
      <c r="R40" s="5">
        <v>3</v>
      </c>
      <c r="S40" s="5">
        <v>4</v>
      </c>
      <c r="T40" s="5">
        <v>2</v>
      </c>
      <c r="U40" s="5">
        <v>1</v>
      </c>
      <c r="V40" s="5">
        <v>1</v>
      </c>
      <c r="W40" s="5">
        <v>2</v>
      </c>
    </row>
    <row r="41" spans="1:23" ht="35.1" customHeight="1" x14ac:dyDescent="0.25">
      <c r="A41" s="27"/>
      <c r="B41" s="10" t="s">
        <v>42</v>
      </c>
      <c r="C41" s="10" t="s">
        <v>43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20">
        <v>2</v>
      </c>
      <c r="O41" s="20">
        <v>4</v>
      </c>
      <c r="P41" s="20">
        <v>1</v>
      </c>
      <c r="Q41" s="20">
        <v>1</v>
      </c>
      <c r="R41" s="20">
        <v>3</v>
      </c>
      <c r="S41" s="20">
        <v>2</v>
      </c>
      <c r="T41" s="20">
        <v>1</v>
      </c>
      <c r="U41" s="20">
        <v>1</v>
      </c>
      <c r="V41" s="20">
        <v>1</v>
      </c>
      <c r="W41" s="20">
        <v>4</v>
      </c>
    </row>
    <row r="42" spans="1:23" ht="35.1" customHeight="1" x14ac:dyDescent="0.25">
      <c r="A42" s="26"/>
      <c r="B42" s="12" t="s">
        <v>44</v>
      </c>
      <c r="C42" s="10" t="s">
        <v>45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35.1" customHeight="1" x14ac:dyDescent="0.25">
      <c r="A43" s="25" t="s">
        <v>46</v>
      </c>
      <c r="B43" s="18" t="s">
        <v>47</v>
      </c>
      <c r="C43" s="10" t="s">
        <v>48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19"/>
      <c r="O43" s="19"/>
      <c r="P43" s="5"/>
      <c r="Q43" s="5"/>
      <c r="R43" s="5"/>
      <c r="S43" s="5"/>
      <c r="T43" s="5"/>
      <c r="U43" s="5"/>
      <c r="V43" s="5"/>
      <c r="W43" s="5"/>
    </row>
    <row r="44" spans="1:23" ht="35.1" customHeight="1" x14ac:dyDescent="0.25">
      <c r="A44" s="26"/>
      <c r="B44" s="10" t="s">
        <v>49</v>
      </c>
      <c r="C44" s="10" t="s">
        <v>50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19"/>
      <c r="O44" s="19"/>
      <c r="P44" s="5"/>
      <c r="Q44" s="5"/>
      <c r="R44" s="5"/>
      <c r="S44" s="5"/>
      <c r="T44" s="5"/>
      <c r="U44" s="5"/>
      <c r="V44" s="5"/>
      <c r="W44" s="5"/>
    </row>
  </sheetData>
  <mergeCells count="73">
    <mergeCell ref="V38:V39"/>
    <mergeCell ref="V41:V42"/>
    <mergeCell ref="W41:W42"/>
    <mergeCell ref="W38:W39"/>
    <mergeCell ref="S41:S42"/>
    <mergeCell ref="S38:S39"/>
    <mergeCell ref="T38:T39"/>
    <mergeCell ref="T41:T42"/>
    <mergeCell ref="U38:U39"/>
    <mergeCell ref="U41:U42"/>
    <mergeCell ref="P38:P39"/>
    <mergeCell ref="P41:P42"/>
    <mergeCell ref="Q38:Q39"/>
    <mergeCell ref="Q41:Q42"/>
    <mergeCell ref="R41:R42"/>
    <mergeCell ref="R38:R39"/>
    <mergeCell ref="L25:L26"/>
    <mergeCell ref="L27:L28"/>
    <mergeCell ref="L29:L30"/>
    <mergeCell ref="M29:M30"/>
    <mergeCell ref="M27:M28"/>
    <mergeCell ref="M25:M26"/>
    <mergeCell ref="J29:J30"/>
    <mergeCell ref="J27:J28"/>
    <mergeCell ref="J25:J26"/>
    <mergeCell ref="K29:K30"/>
    <mergeCell ref="K27:K28"/>
    <mergeCell ref="K25:K26"/>
    <mergeCell ref="H29:H30"/>
    <mergeCell ref="H27:H28"/>
    <mergeCell ref="H25:H26"/>
    <mergeCell ref="I25:I26"/>
    <mergeCell ref="I27:I28"/>
    <mergeCell ref="I29:I30"/>
    <mergeCell ref="A1:W1"/>
    <mergeCell ref="A4:A7"/>
    <mergeCell ref="B4:B7"/>
    <mergeCell ref="C4:C7"/>
    <mergeCell ref="D4:M4"/>
    <mergeCell ref="N4:W4"/>
    <mergeCell ref="D5:M6"/>
    <mergeCell ref="N5:W6"/>
    <mergeCell ref="A2:W3"/>
    <mergeCell ref="A19:A20"/>
    <mergeCell ref="A8:C8"/>
    <mergeCell ref="A9:A12"/>
    <mergeCell ref="A13:A14"/>
    <mergeCell ref="A15:A16"/>
    <mergeCell ref="A17:A18"/>
    <mergeCell ref="A43:A44"/>
    <mergeCell ref="A24:A26"/>
    <mergeCell ref="A21:A23"/>
    <mergeCell ref="A27:A30"/>
    <mergeCell ref="A31:A33"/>
    <mergeCell ref="A34:A36"/>
    <mergeCell ref="A37:A39"/>
    <mergeCell ref="A40:A42"/>
    <mergeCell ref="N38:N39"/>
    <mergeCell ref="N41:N42"/>
    <mergeCell ref="O38:O39"/>
    <mergeCell ref="O41:O42"/>
    <mergeCell ref="D25:D26"/>
    <mergeCell ref="D27:D28"/>
    <mergeCell ref="D29:D30"/>
    <mergeCell ref="E25:E26"/>
    <mergeCell ref="E27:E28"/>
    <mergeCell ref="E29:E30"/>
    <mergeCell ref="F25:F26"/>
    <mergeCell ref="F27:F28"/>
    <mergeCell ref="F29:F30"/>
    <mergeCell ref="G25:G26"/>
    <mergeCell ref="G27:G28"/>
    <mergeCell ref="G29:G30"/>
  </mergeCells>
  <pageMargins left="0.25" right="0.25" top="0.75" bottom="0.75" header="0.3" footer="0.3"/>
  <pageSetup paperSize="9" scale="54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11-Sağlık Bakım Teknisyenliği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2025-02-17T08:14:56Z</dcterms:modified>
</cp:coreProperties>
</file>