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LİSE 2024-2025 KONU SORU DAĞILIM TABLOLARI\"/>
    </mc:Choice>
  </mc:AlternateContent>
  <xr:revisionPtr revIDLastSave="0" documentId="13_ncr:1_{82A4CEF3-FA38-4398-99F9-1F418D71C2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SYOLOJİ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<sst xmlns="http://schemas.openxmlformats.org/spreadsheetml/2006/main" count="118" uniqueCount="107">
  <si>
    <t>Ünite</t>
  </si>
  <si>
    <t>Kazanımlar</t>
  </si>
  <si>
    <t>Okul Genelinde Yapılacak Ortak Sınav</t>
  </si>
  <si>
    <t>1.   Senaryo</t>
  </si>
  <si>
    <t>2.   Senaryo</t>
  </si>
  <si>
    <t>3.   Senaryo</t>
  </si>
  <si>
    <t>1. Ünite: Toplumsal Kurumlar</t>
  </si>
  <si>
    <t>A.1 Toplumsal kurum ile ilgili kurumun maddi ve manevi unsurlarını analiz eder.</t>
  </si>
  <si>
    <t>A.2 Toplumsal kurumlara örnekler verir.</t>
  </si>
  <si>
    <t>A.3 “Toplumsal kurum “ ile “Toplumsal örgüt” kavramlarını ayırt eder.</t>
  </si>
  <si>
    <t>B.1 Sosyal bir kurum olarak ailenin yapısını analiz eder.</t>
  </si>
  <si>
    <t>B.2 Tarihsel süreç içinde ailenin temel işlevlerini değişim ve süreklilik açısından değerlendirir.</t>
  </si>
  <si>
    <t>B.3 Toplum yapısında meydana gelen değişmelere bağlı olarak aile yapısının da değişebileceğini yorumlar.</t>
  </si>
  <si>
    <t>B.4 Toplumsal yapı ile evlilik biçimleri arasındaki ilişkiyi analiz eder.</t>
  </si>
  <si>
    <t>B.5 Aile biçimlerini sınıflandırıp özellikleri açısından karşılaştırır.</t>
  </si>
  <si>
    <t>B.6 Boşanmanın aile bireyleri üzerindeki etkilerini değerlendirir.</t>
  </si>
  <si>
    <t>B.7 Geçmişten günümüze kadının aile ve toplum içindeki rolünü, değişim ve süreklilik açısından değerlendirir.</t>
  </si>
  <si>
    <t>B.8 Atatürk’ün kadın haklarına verdiği önemi kavrar.</t>
  </si>
  <si>
    <t>C.1 Eğitimle ilgili temel kavramları birbirinden ayırt eder.</t>
  </si>
  <si>
    <t>C.2 Eğitimin amacını ve işlevlerini bireysel ve toplumsal açıdan kavrar.</t>
  </si>
  <si>
    <t>C.3 Eğitim kurumunun diğer sosyal kurumlarla olan ilişkisini açıklar.</t>
  </si>
  <si>
    <t>C.4 Eğitimde fırsat eşitliğinin gerekliliğini sosyolojik açıdan analiz eder.</t>
  </si>
  <si>
    <t>C.5 Toplumsal etmenlerden hareketle eğitim sorunlarını açıklar.</t>
  </si>
  <si>
    <t>C.6 Atatürk’ün eğitim konusundaki görüşlerinden hareketle Türk Eğitim Sistemini yorumlar.</t>
  </si>
  <si>
    <t>D.1 İnsan ihtiyaçlarının çeşitliliğinden yola çıkarak ekonominin toplumsal yaşam üzerindeki etkilesini irdeler.</t>
  </si>
  <si>
    <t>D.2 Mal kavramını, elde ediliş ve kullanış biçimlerine göre sınıflandırır.</t>
  </si>
  <si>
    <t>D.3 Ekonominin temel unsurlarına ait olan kavramları açıklar.</t>
  </si>
  <si>
    <t>D.4 Ekonomik sistemler hakkında bilgi edinir.</t>
  </si>
  <si>
    <t>D.5 Atatürk’ün ekonomik sistemlerle ilgili görüşlerine örnekler verir.</t>
  </si>
  <si>
    <t>E.1 Toplumsal düzen açısından hukukun önemini kavrar.</t>
  </si>
  <si>
    <t>E.2 Hukukla ilgili temel kavramları birbirinden ayırt eder.</t>
  </si>
  <si>
    <t>E.3 Hukuk kurallarının toplumsal ihtiyaçlara göre değişebileceğini analiz eder.</t>
  </si>
  <si>
    <t>E.5 Sosyal hukuk devletinin önemini kavrar.</t>
  </si>
  <si>
    <t>F.1 Bir toplumsal kurum olarak siyaseti toplumsal düzen ile ilişkilendirir.</t>
  </si>
  <si>
    <t>F.2 Siyasetle ilgili temel kavramların birbirinden farkını ayırt eder.</t>
  </si>
  <si>
    <t>F.3 Siyaset kurumu ile siyasi partilerin varlığı arasındaki ilişkiyi değerlendirir.</t>
  </si>
  <si>
    <t>F.4 Günümüz toplumlarında uygulanan yaygın seçim sistemlerini birbirlerinden ayırt eder.</t>
  </si>
  <si>
    <t>F.5 Seçim sürecinde etkili olan toplumsal güçleri analiz eder.</t>
  </si>
  <si>
    <t>F.6 Devlet-hükümet ilişkisini yorumlar.</t>
  </si>
  <si>
    <t>F.7 Siyasal yönetim şekillerini yorumlar.</t>
  </si>
  <si>
    <t>F.8 Atatürkçü düşüncede: vatandaşlık, hak ve sorumluluk kavramlarını birbiri ile ilişkilendirerek örnekler verir.</t>
  </si>
  <si>
    <t>G.1 Sosyolojik anlamda din olgusunu yorumlar.</t>
  </si>
  <si>
    <t>G.2 Geçmişten günümüze din ve toplumsal düzen ilişkisini değerlendirir.</t>
  </si>
  <si>
    <t>G.3 Laiklik kavramının tarihsel süreçte nasıl ortaya çıktığını açıklar.</t>
  </si>
  <si>
    <t>G.4 Toplumsal yaşamda din ve laiklik kavramlarının birbirleriyle ilişkisini yorumlar.</t>
  </si>
  <si>
    <t>G.5 Atatürkçü düşüncede laiklik anlayışını ortaya koyar.</t>
  </si>
  <si>
    <t>2. Ünite: Toplumsal Değişme</t>
  </si>
  <si>
    <t>A.1 Toplumsal değişme, gelişme, ilerleme, evrim kavramlarını birbirinden ayırt eder.</t>
  </si>
  <si>
    <t>A.2 İhtilal, inkılâp ve isyan kavramlarını ayırt eder.</t>
  </si>
  <si>
    <t>A.3 Farklı toplumların toplumsal yapılarında meydana gelen değişmelere örnekler verir.</t>
  </si>
  <si>
    <t>A.4 Sosyal değişmeyi açıklayan kuramları karşılaştırır.</t>
  </si>
  <si>
    <t>A.5 Doğal çevrenin toplumsal yapıya etkilerini değerlendirir.</t>
  </si>
  <si>
    <t>A.6 Bilim ve teknolojinin toplumsal ilişkileri ve toplumsal yapıyı değiştirme gücünü fark eder.</t>
  </si>
  <si>
    <t>A.7 Kültürün toplumsal değişmeye olumlu ve olumsuz etkilerini tartıştır.</t>
  </si>
  <si>
    <t>A.8 Nüfusun niteliği ve artış hızının sosyal değişmeye etkilerini değerlendirir.</t>
  </si>
  <si>
    <t xml:space="preserve">A.9 Toplumsal değişmeyi etkileyen faktörlerin toplumlara göre önemlerinin farklı olabileceği hakkında çıkarımlarda bulunur. </t>
  </si>
  <si>
    <t xml:space="preserve">A.10 Toplumsal değişme tiplerini örneklerle açıklar. </t>
  </si>
  <si>
    <t>B.1 Ekonomik büyümenin toplumsal gelişmeye katkısını yorumlar.</t>
  </si>
  <si>
    <t>B.2 Milli gelirin bölüşümü sonucunda toplumsal tabakalarda daralmalar ve genişlemeler olduğunu fark eder.</t>
  </si>
  <si>
    <t>B.3 Orta tabakanın genişlemesinin toplumsal gelişmeye etkisini yorumlar.</t>
  </si>
  <si>
    <t>B.4 Toplumsal bütünleşmenin toplumsal gelişmeye etkisini yorumlar.</t>
  </si>
  <si>
    <t>B.5 Atatürk’ün ilkelerinin toplumsal bütünleşmeye katkısını örneklendirerek yorumlar.</t>
  </si>
  <si>
    <t>C.1 Toplumsal çözülme kavramının evrensel bir olgu olduğunu fark eder.</t>
  </si>
  <si>
    <t>C.2 Toplumsal çözülmeye neden olan etmenleri kavrar.</t>
  </si>
  <si>
    <t>C.3 Toplumsal çözülmenin sonuçlarını sorgular.</t>
  </si>
  <si>
    <t>D.1 Osmanlı toplum yapısında tarihsel süreçte meydana gelen değişmelere örnek verir.</t>
  </si>
  <si>
    <t>D.2 Tanzimat ve Cumhuriyet dönemini toplumsal değişme bakımından yorumlar.</t>
  </si>
  <si>
    <t>D.3 Ülkemizde gerçekleşen toplumsal değişmelerin itici güçlerini analiz eder.</t>
  </si>
  <si>
    <t>3. Ünite: Güncel Sosyolojik Konular</t>
  </si>
  <si>
    <t>A.1 Sosyolojide güncel kavramını yorumlar.</t>
  </si>
  <si>
    <t>A.2 Bir konunun güncel olmasını analiz eder.</t>
  </si>
  <si>
    <t>A.3 Güncel toplumsal konulara örnekler verir.</t>
  </si>
  <si>
    <t>A.4 Vatandaşlık kavramını analiz eder.</t>
  </si>
  <si>
    <t>A.5 Moderniteyi tartışır.</t>
  </si>
  <si>
    <t>A.6 Küreselleşmenin etkilerini yorumlar.</t>
  </si>
  <si>
    <t>B.4 Çevre sorunlarının topluma etkilerini yorumlar.</t>
  </si>
  <si>
    <t>B.5 Farklı toplumlarda ortaya çıkan iletişim süreçlerini analiz eder.</t>
  </si>
  <si>
    <t>B.6 Sporun toplumsal yapıyla ilişkisini inceler.</t>
  </si>
  <si>
    <t>B.7 Boş zaman kavramını toplumsal bağlamda yorumlar.</t>
  </si>
  <si>
    <t>B.8 Sanat toplum ilişkisini açıklar.</t>
  </si>
  <si>
    <t>4. Ünite: Sosyolojik Olay ve Metin Analizi</t>
  </si>
  <si>
    <t>C.1 Bir olayın sosyolojik analizinin nasıl yapılacağını bilir.</t>
  </si>
  <si>
    <t>C.2 Göçle ilgili bir olayın sosyolojik analizini yapar.</t>
  </si>
  <si>
    <t>C.3 Çeşitli suçlarla ilgili bir olayın sosyolojik analizini yapar.</t>
  </si>
  <si>
    <t>C.4 Yoksulluk ve işsizlikle ilgili bir olayın sosyolojik analizini yapar.</t>
  </si>
  <si>
    <t>C.5 Kentleşme ile ilgili bir olayın sosyolojik analizini yapar.</t>
  </si>
  <si>
    <t xml:space="preserve">C.6 Savaş ve terörizmle ilgili bir olayın sosyolojik analizini yapar. </t>
  </si>
  <si>
    <t>C.7 Sporla ilgili bir olayın sosyolojik analizini yapar.</t>
  </si>
  <si>
    <t>C.8 Kimsesiz çocuklarla ilgili bir olayın sosyolojik analizini yapar.</t>
  </si>
  <si>
    <t>C.9 Şiddetle ilgili bir olayın analizini yapar.</t>
  </si>
  <si>
    <t xml:space="preserve">C.10 Medya ile ilgili bir olayın sosyolojik analizini yapar. </t>
  </si>
  <si>
    <t>C.11 Ayrımcılıktan kaynaklanan çeşitli olayların sosyolojik analizini yapar.</t>
  </si>
  <si>
    <t>D.1 Sosyolojik bir metnin bilimsel tahlilinin nasıl yapılacağını bilir.</t>
  </si>
  <si>
    <t>D.2 Türk sosyologlarına ait bilimsel bir metnin tahlilinin nasıl yapılacağını bilir.</t>
  </si>
  <si>
    <t>D.3 Dünyaca tanınmış yabancı sosyologlara ait bilimsel bir metnin tahlilinin nasıl yapılacağını bilir.</t>
  </si>
  <si>
    <t>1.Sınav</t>
  </si>
  <si>
    <t>2.Sınav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</si>
  <si>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</si>
  <si>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</si>
  <si>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</si>
  <si>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</si>
  <si>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</si>
  <si>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</si>
  <si>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</si>
  <si>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ARDAHAN İL MİLLİ EĞİTİM MÜDÜRLÜĞÜ</t>
  </si>
  <si>
    <t>SORULMASI PLANLANAN AÇIK UÇLU SORU SAYISI</t>
  </si>
  <si>
    <t>12. Sınıf SOSYOLOJİ-2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</si>
</sst>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7" fillId="4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92"/>
  <sheetViews>
    <sheetView tabSelected="1" zoomScale="80" zoomScaleNormal="80" workbookViewId="0">
      <selection activeCell="B11" sqref="B11"/>
    </sheetView>
  </sheetViews>
  <sheetFormatPr defaultRowHeight="15.75" x14ac:dyDescent="0.25"/>
  <cols>
    <col min="1" max="1" width="15.7109375" customWidth="1"/>
    <col min="2" max="2" width="119.5703125" style="1" customWidth="1"/>
    <col min="3" max="22" width="7.7109375" customWidth="1"/>
  </cols>
  <sheetData>
    <row r="1" spans="1:81" ht="50.25" customHeight="1" x14ac:dyDescent="0.3">
      <c r="A1" s="15" t="s">
        <v>104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81" ht="60" customHeight="1" x14ac:dyDescent="0.25">
      <c r="A2" s="16" t="s">
        <v>106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81" x14ac:dyDescent="0.25">
      <c r="A3" s="20" t="s">
        <v>0</v>
      </c>
      <c r="B3" s="20" t="s">
        <v>1</v>
      </c>
      <c r="C3" s="21" t="s">
        <v>95</v>
      </c>
      <c r="D3" s="21"/>
      <c r="E3" s="21"/>
      <c r="F3" s="21"/>
      <c r="G3" s="21"/>
      <c r="H3" s="21"/>
      <c r="I3" s="21"/>
      <c r="J3" s="21"/>
      <c r="K3" s="21"/>
      <c r="L3" s="21"/>
      <c r="M3" s="22" t="s">
        <v>96</v>
      </c>
      <c r="N3" s="22"/>
      <c r="O3" s="22"/>
      <c r="P3" s="22"/>
      <c r="Q3" s="22"/>
      <c r="R3" s="22"/>
      <c r="S3" s="22"/>
      <c r="T3" s="22"/>
      <c r="U3" s="22"/>
      <c r="V3" s="22"/>
    </row>
    <row r="4" spans="1:81" ht="15" customHeight="1" x14ac:dyDescent="0.25">
      <c r="A4" s="20"/>
      <c r="B4" s="20"/>
      <c r="C4" s="2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 t="s">
        <v>2</v>
      </c>
      <c r="N4" s="24"/>
      <c r="O4" s="24"/>
      <c r="P4" s="24"/>
      <c r="Q4" s="24"/>
      <c r="R4" s="24"/>
      <c r="S4" s="24"/>
      <c r="T4" s="24"/>
      <c r="U4" s="24"/>
      <c r="V4" s="24"/>
    </row>
    <row r="5" spans="1:81" ht="14.45" customHeight="1" x14ac:dyDescent="0.25">
      <c r="A5" s="20"/>
      <c r="B5" s="20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81" ht="99" customHeight="1" x14ac:dyDescent="0.25">
      <c r="A6" s="20"/>
      <c r="B6" s="20"/>
      <c r="C6" s="14" t="s">
        <v>3</v>
      </c>
      <c r="D6" s="14" t="s">
        <v>4</v>
      </c>
      <c r="E6" s="14" t="s">
        <v>5</v>
      </c>
      <c r="F6" s="14" t="s">
        <v>97</v>
      </c>
      <c r="G6" s="14" t="s">
        <v>98</v>
      </c>
      <c r="H6" s="14" t="s">
        <v>99</v>
      </c>
      <c r="I6" s="14" t="s">
        <v>100</v>
      </c>
      <c r="J6" s="14" t="s">
        <v>101</v>
      </c>
      <c r="K6" s="14" t="s">
        <v>102</v>
      </c>
      <c r="L6" s="14" t="s">
        <v>103</v>
      </c>
      <c r="M6" s="6" t="s">
        <v>3</v>
      </c>
      <c r="N6" s="6" t="s">
        <v>4</v>
      </c>
      <c r="O6" s="6" t="s">
        <v>5</v>
      </c>
      <c r="P6" s="6" t="s">
        <v>97</v>
      </c>
      <c r="Q6" s="6" t="s">
        <v>98</v>
      </c>
      <c r="R6" s="6" t="s">
        <v>99</v>
      </c>
      <c r="S6" s="6" t="s">
        <v>100</v>
      </c>
      <c r="T6" s="6" t="s">
        <v>101</v>
      </c>
      <c r="U6" s="6" t="s">
        <v>102</v>
      </c>
      <c r="V6" s="11" t="s">
        <v>103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s="4" customFormat="1" ht="36.75" customHeight="1" x14ac:dyDescent="0.25">
      <c r="A7" s="5"/>
      <c r="B7" s="10" t="s">
        <v>105</v>
      </c>
      <c r="C7" s="9">
        <f>SUM(C9:C92)</f>
        <v>5</v>
      </c>
      <c r="D7" s="9">
        <f t="shared" ref="D7:V7" si="0">SUM(D9:D92)</f>
        <v>4</v>
      </c>
      <c r="E7" s="9">
        <f t="shared" si="0"/>
        <v>3</v>
      </c>
      <c r="F7" s="9">
        <f t="shared" si="0"/>
        <v>4</v>
      </c>
      <c r="G7" s="9">
        <f t="shared" si="0"/>
        <v>5</v>
      </c>
      <c r="H7" s="9">
        <f t="shared" si="0"/>
        <v>5</v>
      </c>
      <c r="I7" s="9">
        <f t="shared" si="0"/>
        <v>6</v>
      </c>
      <c r="J7" s="9">
        <f t="shared" si="0"/>
        <v>5</v>
      </c>
      <c r="K7" s="9">
        <f t="shared" si="0"/>
        <v>4</v>
      </c>
      <c r="L7" s="9">
        <f t="shared" si="0"/>
        <v>6</v>
      </c>
      <c r="M7" s="9">
        <f t="shared" si="0"/>
        <v>7</v>
      </c>
      <c r="N7" s="9">
        <f t="shared" si="0"/>
        <v>4</v>
      </c>
      <c r="O7" s="9">
        <f t="shared" si="0"/>
        <v>5</v>
      </c>
      <c r="P7" s="9">
        <f t="shared" si="0"/>
        <v>5</v>
      </c>
      <c r="Q7" s="9">
        <f t="shared" si="0"/>
        <v>7</v>
      </c>
      <c r="R7" s="9">
        <f t="shared" si="0"/>
        <v>4</v>
      </c>
      <c r="S7" s="9">
        <f t="shared" si="0"/>
        <v>4</v>
      </c>
      <c r="T7" s="9">
        <f t="shared" si="0"/>
        <v>3</v>
      </c>
      <c r="U7" s="9">
        <f t="shared" si="0"/>
        <v>4</v>
      </c>
      <c r="V7" s="12">
        <f t="shared" si="0"/>
        <v>4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</row>
    <row r="8" spans="1:81" ht="31.5" customHeight="1" x14ac:dyDescent="0.25">
      <c r="A8" s="18" t="s">
        <v>6</v>
      </c>
      <c r="B8" s="7" t="s">
        <v>7</v>
      </c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</row>
    <row r="9" spans="1:81" ht="31.5" customHeight="1" x14ac:dyDescent="0.25">
      <c r="A9" s="18"/>
      <c r="B9" s="7" t="s">
        <v>8</v>
      </c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</row>
    <row r="10" spans="1:81" ht="31.5" customHeight="1" x14ac:dyDescent="0.25">
      <c r="A10" s="18"/>
      <c r="B10" s="7" t="s">
        <v>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81" ht="31.5" customHeight="1" x14ac:dyDescent="0.25">
      <c r="A11" s="18"/>
      <c r="B11" s="7" t="s">
        <v>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81" ht="31.5" customHeight="1" x14ac:dyDescent="0.25">
      <c r="A12" s="18"/>
      <c r="B12" s="7" t="s">
        <v>11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81" ht="31.5" customHeight="1" x14ac:dyDescent="0.25">
      <c r="A13" s="18"/>
      <c r="B13" s="7" t="s">
        <v>12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81" ht="31.5" customHeight="1" x14ac:dyDescent="0.25">
      <c r="A14" s="18"/>
      <c r="B14" s="7" t="s">
        <v>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81" ht="31.5" customHeight="1" x14ac:dyDescent="0.25">
      <c r="A15" s="18"/>
      <c r="B15" s="7" t="s">
        <v>14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81" ht="31.5" customHeight="1" x14ac:dyDescent="0.25">
      <c r="A16" s="18"/>
      <c r="B16" s="7" t="s">
        <v>15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31.5" customHeight="1" x14ac:dyDescent="0.25">
      <c r="A17" s="18"/>
      <c r="B17" s="7" t="s">
        <v>16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31.5" customHeight="1" x14ac:dyDescent="0.25">
      <c r="A18" s="18"/>
      <c r="B18" s="7" t="s">
        <v>17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31.5" customHeight="1" x14ac:dyDescent="0.25">
      <c r="A19" s="18"/>
      <c r="B19" s="7" t="s">
        <v>18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31.5" customHeight="1" x14ac:dyDescent="0.25">
      <c r="A20" s="18"/>
      <c r="B20" s="7" t="s">
        <v>19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31.5" customHeight="1" x14ac:dyDescent="0.25">
      <c r="A21" s="18"/>
      <c r="B21" s="7" t="s">
        <v>20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31.5" customHeight="1" x14ac:dyDescent="0.25">
      <c r="A22" s="18"/>
      <c r="B22" s="7" t="s">
        <v>21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31.5" customHeight="1" x14ac:dyDescent="0.25">
      <c r="A23" s="18"/>
      <c r="B23" s="8" t="s">
        <v>22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31.5" customHeight="1" x14ac:dyDescent="0.25">
      <c r="A24" s="18"/>
      <c r="B24" s="8" t="s">
        <v>23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31.5" customHeight="1" x14ac:dyDescent="0.25">
      <c r="A25" s="18"/>
      <c r="B25" s="8" t="s">
        <v>24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31.5" customHeight="1" x14ac:dyDescent="0.25">
      <c r="A26" s="18"/>
      <c r="B26" s="8" t="s">
        <v>25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31.5" customHeight="1" x14ac:dyDescent="0.25">
      <c r="A27" s="18"/>
      <c r="B27" s="8" t="s">
        <v>26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31.5" customHeight="1" x14ac:dyDescent="0.25">
      <c r="A28" s="18"/>
      <c r="B28" s="8" t="s">
        <v>27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31.5" customHeight="1" x14ac:dyDescent="0.25">
      <c r="A29" s="18"/>
      <c r="B29" s="8" t="s">
        <v>28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31.5" customHeight="1" x14ac:dyDescent="0.25">
      <c r="A30" s="18"/>
      <c r="B30" s="8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31.5" customHeight="1" x14ac:dyDescent="0.25">
      <c r="A31" s="18"/>
      <c r="B31" s="8" t="s">
        <v>30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31.5" customHeight="1" x14ac:dyDescent="0.25">
      <c r="A32" s="18"/>
      <c r="B32" s="8" t="s">
        <v>31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31.5" customHeight="1" x14ac:dyDescent="0.25">
      <c r="A33" s="18"/>
      <c r="B33" s="8" t="s">
        <v>32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31.5" customHeight="1" x14ac:dyDescent="0.25">
      <c r="A34" s="18"/>
      <c r="B34" s="8" t="s">
        <v>33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31.5" customHeight="1" x14ac:dyDescent="0.25">
      <c r="A35" s="18"/>
      <c r="B35" s="8" t="s">
        <v>34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31.5" customHeight="1" x14ac:dyDescent="0.25">
      <c r="A36" s="18"/>
      <c r="B36" s="8" t="s">
        <v>35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31.5" customHeight="1" x14ac:dyDescent="0.25">
      <c r="A37" s="18"/>
      <c r="B37" s="8" t="s">
        <v>36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31.5" customHeight="1" x14ac:dyDescent="0.25">
      <c r="A38" s="18"/>
      <c r="B38" s="8" t="s">
        <v>37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31.5" customHeight="1" x14ac:dyDescent="0.25">
      <c r="A39" s="18"/>
      <c r="B39" s="8" t="s">
        <v>38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31.5" customHeight="1" x14ac:dyDescent="0.25">
      <c r="A40" s="18"/>
      <c r="B40" s="8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31.5" customHeight="1" x14ac:dyDescent="0.25">
      <c r="A41" s="18"/>
      <c r="B41" s="7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31.5" customHeight="1" x14ac:dyDescent="0.25">
      <c r="A42" s="18"/>
      <c r="B42" s="7" t="s">
        <v>41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31.5" customHeight="1" x14ac:dyDescent="0.25">
      <c r="A43" s="18"/>
      <c r="B43" s="7" t="s">
        <v>42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31.5" customHeight="1" x14ac:dyDescent="0.25">
      <c r="A44" s="18"/>
      <c r="B44" s="7" t="s">
        <v>43</v>
      </c>
      <c r="C44" s="2">
        <v>1</v>
      </c>
      <c r="D44" s="2"/>
      <c r="E44" s="2"/>
      <c r="F44" s="2"/>
      <c r="G44" s="2"/>
      <c r="H44" s="2"/>
      <c r="I44" s="2"/>
      <c r="J44" s="2"/>
      <c r="K44" s="2"/>
      <c r="L44" s="2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31.5" customHeight="1" x14ac:dyDescent="0.25">
      <c r="A45" s="18"/>
      <c r="B45" s="7" t="s">
        <v>44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31.5" customHeight="1" x14ac:dyDescent="0.25">
      <c r="A46" s="18"/>
      <c r="B46" s="7" t="s">
        <v>45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31.5" customHeight="1" x14ac:dyDescent="0.25">
      <c r="A47" s="19" t="s">
        <v>46</v>
      </c>
      <c r="B47" s="7" t="s">
        <v>47</v>
      </c>
      <c r="C47" s="2">
        <v>1</v>
      </c>
      <c r="D47" s="2">
        <v>1</v>
      </c>
      <c r="E47" s="2"/>
      <c r="F47" s="2"/>
      <c r="G47" s="2"/>
      <c r="H47" s="2">
        <v>1</v>
      </c>
      <c r="I47" s="2">
        <v>1</v>
      </c>
      <c r="J47" s="2">
        <v>2</v>
      </c>
      <c r="K47" s="2"/>
      <c r="L47" s="2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31.5" customHeight="1" x14ac:dyDescent="0.25">
      <c r="A48" s="19"/>
      <c r="B48" s="7" t="s">
        <v>48</v>
      </c>
      <c r="C48" s="2"/>
      <c r="D48" s="2"/>
      <c r="E48" s="2">
        <v>1</v>
      </c>
      <c r="F48" s="2"/>
      <c r="G48" s="2">
        <v>3</v>
      </c>
      <c r="H48" s="2"/>
      <c r="I48" s="2"/>
      <c r="J48" s="2"/>
      <c r="K48" s="2">
        <v>3</v>
      </c>
      <c r="L48" s="2">
        <v>2</v>
      </c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31.5" customHeight="1" x14ac:dyDescent="0.25">
      <c r="A49" s="19"/>
      <c r="B49" s="7" t="s">
        <v>49</v>
      </c>
      <c r="C49" s="2">
        <v>1</v>
      </c>
      <c r="D49" s="2">
        <v>1</v>
      </c>
      <c r="E49" s="2"/>
      <c r="F49" s="2"/>
      <c r="G49" s="2"/>
      <c r="H49" s="2"/>
      <c r="I49" s="2">
        <v>1</v>
      </c>
      <c r="J49" s="2"/>
      <c r="K49" s="2"/>
      <c r="L49" s="2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31.5" customHeight="1" x14ac:dyDescent="0.25">
      <c r="A50" s="19"/>
      <c r="B50" s="7" t="s">
        <v>50</v>
      </c>
      <c r="C50" s="2"/>
      <c r="D50" s="2"/>
      <c r="E50" s="2"/>
      <c r="F50" s="2"/>
      <c r="G50" s="2"/>
      <c r="H50" s="2"/>
      <c r="I50" s="2"/>
      <c r="J50" s="2"/>
      <c r="K50" s="2">
        <v>1</v>
      </c>
      <c r="L50" s="2">
        <v>2</v>
      </c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31.5" customHeight="1" x14ac:dyDescent="0.25">
      <c r="A51" s="19"/>
      <c r="B51" s="7" t="s">
        <v>51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31.5" customHeight="1" x14ac:dyDescent="0.25">
      <c r="A52" s="19"/>
      <c r="B52" s="7" t="s">
        <v>52</v>
      </c>
      <c r="C52" s="2">
        <v>1</v>
      </c>
      <c r="D52" s="2">
        <v>1</v>
      </c>
      <c r="E52" s="2">
        <v>1</v>
      </c>
      <c r="F52" s="2"/>
      <c r="G52" s="2"/>
      <c r="H52" s="2"/>
      <c r="I52" s="2"/>
      <c r="J52" s="2"/>
      <c r="K52" s="2"/>
      <c r="L52" s="2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31.5" customHeight="1" x14ac:dyDescent="0.25">
      <c r="A53" s="19"/>
      <c r="B53" s="7" t="s">
        <v>53</v>
      </c>
      <c r="C53" s="2"/>
      <c r="D53" s="2"/>
      <c r="E53" s="2"/>
      <c r="F53" s="2">
        <v>1</v>
      </c>
      <c r="G53" s="2">
        <v>1</v>
      </c>
      <c r="H53" s="2">
        <v>2</v>
      </c>
      <c r="I53" s="2">
        <v>1</v>
      </c>
      <c r="J53" s="2"/>
      <c r="K53" s="2"/>
      <c r="L53" s="2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31.5" customHeight="1" x14ac:dyDescent="0.25">
      <c r="A54" s="19"/>
      <c r="B54" s="7" t="s">
        <v>54</v>
      </c>
      <c r="C54" s="2"/>
      <c r="D54" s="2"/>
      <c r="E54" s="2"/>
      <c r="F54" s="2">
        <v>1</v>
      </c>
      <c r="G54" s="2"/>
      <c r="H54" s="2"/>
      <c r="I54" s="2"/>
      <c r="J54" s="2"/>
      <c r="K54" s="2"/>
      <c r="L54" s="2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31.5" customHeight="1" x14ac:dyDescent="0.25">
      <c r="A55" s="19"/>
      <c r="B55" s="7" t="s">
        <v>55</v>
      </c>
      <c r="C55" s="2">
        <v>1</v>
      </c>
      <c r="D55" s="2">
        <v>1</v>
      </c>
      <c r="E55" s="2">
        <v>1</v>
      </c>
      <c r="F55" s="2"/>
      <c r="G55" s="2"/>
      <c r="H55" s="2"/>
      <c r="I55" s="2">
        <v>1</v>
      </c>
      <c r="J55" s="2">
        <v>2</v>
      </c>
      <c r="K55" s="2"/>
      <c r="L55" s="2">
        <v>2</v>
      </c>
      <c r="M55" s="3">
        <v>1</v>
      </c>
      <c r="N55" s="3"/>
      <c r="O55" s="3"/>
      <c r="P55" s="3"/>
      <c r="Q55" s="3"/>
      <c r="R55" s="3"/>
      <c r="S55" s="3"/>
      <c r="T55" s="3"/>
      <c r="U55" s="3"/>
      <c r="V55" s="3"/>
    </row>
    <row r="56" spans="1:22" ht="31.5" customHeight="1" x14ac:dyDescent="0.25">
      <c r="A56" s="19"/>
      <c r="B56" s="7" t="s">
        <v>56</v>
      </c>
      <c r="C56" s="2"/>
      <c r="D56" s="2"/>
      <c r="E56" s="2"/>
      <c r="F56" s="2">
        <v>1</v>
      </c>
      <c r="G56" s="2"/>
      <c r="H56" s="2"/>
      <c r="I56" s="2"/>
      <c r="J56" s="2"/>
      <c r="K56" s="2"/>
      <c r="L56" s="2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31.5" customHeight="1" x14ac:dyDescent="0.25">
      <c r="A57" s="19"/>
      <c r="B57" s="7" t="s">
        <v>57</v>
      </c>
      <c r="C57" s="2"/>
      <c r="D57" s="2"/>
      <c r="E57" s="2"/>
      <c r="F57" s="2">
        <v>1</v>
      </c>
      <c r="G57" s="2">
        <v>1</v>
      </c>
      <c r="H57" s="2">
        <v>2</v>
      </c>
      <c r="I57" s="2">
        <v>1</v>
      </c>
      <c r="J57" s="2"/>
      <c r="K57" s="2"/>
      <c r="L57" s="2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31.5" customHeight="1" x14ac:dyDescent="0.25">
      <c r="A58" s="19"/>
      <c r="B58" s="7" t="s">
        <v>58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1</v>
      </c>
      <c r="N58" s="3"/>
      <c r="O58" s="3"/>
      <c r="P58" s="3"/>
      <c r="Q58" s="3"/>
      <c r="R58" s="3"/>
      <c r="S58" s="3"/>
      <c r="T58" s="3"/>
      <c r="U58" s="3"/>
      <c r="V58" s="3"/>
    </row>
    <row r="59" spans="1:22" ht="31.5" customHeight="1" x14ac:dyDescent="0.25">
      <c r="A59" s="19"/>
      <c r="B59" s="7" t="s">
        <v>59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31.5" customHeight="1" x14ac:dyDescent="0.25">
      <c r="A60" s="19"/>
      <c r="B60" s="7" t="s">
        <v>60</v>
      </c>
      <c r="C60" s="2"/>
      <c r="D60" s="2"/>
      <c r="E60" s="2"/>
      <c r="F60" s="2"/>
      <c r="G60" s="2"/>
      <c r="H60" s="2"/>
      <c r="I60" s="2">
        <v>1</v>
      </c>
      <c r="J60" s="2">
        <v>1</v>
      </c>
      <c r="K60" s="2"/>
      <c r="L60" s="2"/>
      <c r="M60" s="3"/>
      <c r="N60" s="3"/>
      <c r="O60" s="3"/>
      <c r="P60" s="3"/>
      <c r="Q60" s="3"/>
      <c r="R60" s="3"/>
      <c r="S60" s="3">
        <v>1</v>
      </c>
      <c r="T60" s="3"/>
      <c r="U60" s="3"/>
      <c r="V60" s="3"/>
    </row>
    <row r="61" spans="1:22" ht="31.5" customHeight="1" x14ac:dyDescent="0.25">
      <c r="A61" s="19"/>
      <c r="B61" s="7" t="s">
        <v>61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31.5" customHeight="1" x14ac:dyDescent="0.25">
      <c r="A62" s="19"/>
      <c r="B62" s="7" t="s">
        <v>62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31.5" customHeight="1" x14ac:dyDescent="0.25">
      <c r="A63" s="19"/>
      <c r="B63" s="7" t="s">
        <v>63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3"/>
      <c r="O63" s="3"/>
      <c r="P63" s="3"/>
      <c r="Q63" s="3"/>
      <c r="R63" s="3">
        <v>1</v>
      </c>
      <c r="S63" s="3"/>
      <c r="T63" s="3"/>
      <c r="U63" s="3"/>
      <c r="V63" s="3"/>
    </row>
    <row r="64" spans="1:22" ht="31.5" customHeight="1" x14ac:dyDescent="0.25">
      <c r="A64" s="19"/>
      <c r="B64" s="7" t="s">
        <v>64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3"/>
      <c r="O64" s="3"/>
      <c r="P64" s="3"/>
      <c r="Q64" s="3">
        <v>1</v>
      </c>
      <c r="R64" s="3"/>
      <c r="S64" s="3"/>
      <c r="T64" s="3"/>
      <c r="U64" s="3"/>
      <c r="V64" s="3"/>
    </row>
    <row r="65" spans="1:22" ht="31.5" customHeight="1" x14ac:dyDescent="0.25">
      <c r="A65" s="19"/>
      <c r="B65" s="7" t="s">
        <v>65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3"/>
      <c r="O65" s="3"/>
      <c r="P65" s="3">
        <v>1</v>
      </c>
      <c r="Q65" s="3">
        <v>1</v>
      </c>
      <c r="R65" s="3"/>
      <c r="S65" s="3"/>
      <c r="T65" s="3"/>
      <c r="U65" s="3"/>
      <c r="V65" s="3"/>
    </row>
    <row r="66" spans="1:22" ht="31.5" customHeight="1" x14ac:dyDescent="0.25">
      <c r="A66" s="19"/>
      <c r="B66" s="7" t="s">
        <v>66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31.5" customHeight="1" x14ac:dyDescent="0.25">
      <c r="A67" s="19"/>
      <c r="B67" s="7" t="s">
        <v>67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1</v>
      </c>
      <c r="N67" s="25">
        <v>1</v>
      </c>
      <c r="O67" s="25">
        <v>3</v>
      </c>
      <c r="P67" s="3"/>
      <c r="Q67" s="3"/>
      <c r="R67" s="3"/>
      <c r="S67" s="3"/>
      <c r="T67" s="3"/>
      <c r="U67" s="3"/>
      <c r="V67" s="3"/>
    </row>
    <row r="68" spans="1:22" ht="31.5" customHeight="1" x14ac:dyDescent="0.25">
      <c r="A68" s="17" t="s">
        <v>68</v>
      </c>
      <c r="B68" s="7" t="s">
        <v>69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3">
        <v>1</v>
      </c>
      <c r="N68" s="26"/>
      <c r="O68" s="26"/>
      <c r="P68" s="3">
        <v>1</v>
      </c>
      <c r="Q68" s="3">
        <v>1</v>
      </c>
      <c r="R68" s="3"/>
      <c r="S68" s="3">
        <v>1</v>
      </c>
      <c r="T68" s="3">
        <v>1</v>
      </c>
      <c r="U68" s="3"/>
      <c r="V68" s="3"/>
    </row>
    <row r="69" spans="1:22" ht="31.5" customHeight="1" x14ac:dyDescent="0.25">
      <c r="A69" s="17"/>
      <c r="B69" s="7" t="s">
        <v>70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3">
        <v>1</v>
      </c>
      <c r="N69" s="27"/>
      <c r="O69" s="27"/>
      <c r="P69" s="3"/>
      <c r="Q69" s="3"/>
      <c r="R69" s="3"/>
      <c r="S69" s="3"/>
      <c r="T69" s="3"/>
      <c r="U69" s="3"/>
      <c r="V69" s="3"/>
    </row>
    <row r="70" spans="1:22" ht="31.5" customHeight="1" x14ac:dyDescent="0.25">
      <c r="A70" s="17"/>
      <c r="B70" s="7" t="s">
        <v>71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31.5" customHeight="1" x14ac:dyDescent="0.25">
      <c r="A71" s="17"/>
      <c r="B71" s="7" t="s">
        <v>72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3"/>
      <c r="O71" s="3"/>
      <c r="P71" s="3"/>
      <c r="Q71" s="3"/>
      <c r="R71" s="3"/>
      <c r="S71" s="3"/>
      <c r="T71" s="3"/>
      <c r="U71" s="3">
        <v>1</v>
      </c>
      <c r="V71" s="3"/>
    </row>
    <row r="72" spans="1:22" ht="31.5" customHeight="1" x14ac:dyDescent="0.25">
      <c r="A72" s="17"/>
      <c r="B72" s="7" t="s">
        <v>73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3"/>
      <c r="O72" s="3"/>
      <c r="P72" s="3"/>
      <c r="Q72" s="3"/>
      <c r="R72" s="3"/>
      <c r="S72" s="3">
        <v>1</v>
      </c>
      <c r="T72" s="3"/>
      <c r="U72" s="3">
        <v>2</v>
      </c>
      <c r="V72" s="3">
        <v>1</v>
      </c>
    </row>
    <row r="73" spans="1:22" ht="31.5" customHeight="1" x14ac:dyDescent="0.25">
      <c r="A73" s="17"/>
      <c r="B73" s="7" t="s">
        <v>74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3">
        <v>1</v>
      </c>
      <c r="N73" s="25">
        <v>1</v>
      </c>
      <c r="O73" s="3">
        <v>1</v>
      </c>
      <c r="P73" s="3">
        <v>1</v>
      </c>
      <c r="Q73" s="3">
        <v>2</v>
      </c>
      <c r="R73" s="3">
        <v>1</v>
      </c>
      <c r="S73" s="3"/>
      <c r="T73" s="3"/>
      <c r="U73" s="3"/>
      <c r="V73" s="3">
        <v>1</v>
      </c>
    </row>
    <row r="74" spans="1:22" ht="31.5" customHeight="1" x14ac:dyDescent="0.25">
      <c r="A74" s="17"/>
      <c r="B74" s="7" t="s">
        <v>75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27"/>
      <c r="O74" s="3">
        <v>1</v>
      </c>
      <c r="P74" s="3"/>
      <c r="Q74" s="3"/>
      <c r="R74" s="3"/>
      <c r="S74" s="3"/>
      <c r="T74" s="3"/>
      <c r="U74" s="3"/>
      <c r="V74" s="3"/>
    </row>
    <row r="75" spans="1:22" ht="31.5" customHeight="1" x14ac:dyDescent="0.25">
      <c r="A75" s="17"/>
      <c r="B75" s="7" t="s">
        <v>76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31.5" customHeight="1" x14ac:dyDescent="0.25">
      <c r="A76" s="17"/>
      <c r="B76" s="7" t="s">
        <v>77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3"/>
      <c r="O76" s="3"/>
      <c r="P76" s="3"/>
      <c r="Q76" s="3"/>
      <c r="R76" s="3"/>
      <c r="S76" s="3"/>
      <c r="T76" s="3">
        <v>1</v>
      </c>
      <c r="U76" s="3"/>
      <c r="V76" s="3"/>
    </row>
    <row r="77" spans="1:22" ht="31.5" customHeight="1" x14ac:dyDescent="0.25">
      <c r="A77" s="17"/>
      <c r="B77" s="7" t="s">
        <v>78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3"/>
      <c r="O77" s="3"/>
      <c r="P77" s="3"/>
      <c r="Q77" s="3"/>
      <c r="R77" s="3"/>
      <c r="S77" s="3">
        <v>1</v>
      </c>
      <c r="T77" s="3"/>
      <c r="U77" s="3">
        <v>1</v>
      </c>
      <c r="V77" s="3">
        <v>1</v>
      </c>
    </row>
    <row r="78" spans="1:22" ht="31.5" customHeight="1" x14ac:dyDescent="0.25">
      <c r="A78" s="17"/>
      <c r="B78" s="7" t="s">
        <v>79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5">
        <v>2</v>
      </c>
      <c r="O78" s="3"/>
      <c r="P78" s="3">
        <v>1</v>
      </c>
      <c r="Q78" s="3">
        <v>1</v>
      </c>
      <c r="R78" s="3"/>
      <c r="S78" s="3"/>
      <c r="T78" s="3"/>
      <c r="U78" s="3"/>
      <c r="V78" s="3"/>
    </row>
    <row r="79" spans="1:22" ht="31.5" customHeight="1" x14ac:dyDescent="0.25">
      <c r="A79" s="17" t="s">
        <v>80</v>
      </c>
      <c r="B79" s="7" t="s">
        <v>81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6"/>
      <c r="O79" s="3"/>
      <c r="P79" s="3">
        <v>1</v>
      </c>
      <c r="Q79" s="3">
        <v>1</v>
      </c>
      <c r="R79" s="3">
        <v>2</v>
      </c>
      <c r="S79" s="3"/>
      <c r="T79" s="3">
        <v>1</v>
      </c>
      <c r="U79" s="3"/>
      <c r="V79" s="3"/>
    </row>
    <row r="80" spans="1:22" ht="31.5" customHeight="1" x14ac:dyDescent="0.25">
      <c r="A80" s="17"/>
      <c r="B80" s="7" t="s">
        <v>82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3">
        <v>1</v>
      </c>
      <c r="N80" s="27"/>
      <c r="O80" s="3"/>
      <c r="P80" s="3"/>
      <c r="Q80" s="3"/>
      <c r="R80" s="3"/>
      <c r="S80" s="3"/>
      <c r="T80" s="3"/>
      <c r="U80" s="3"/>
      <c r="V80" s="3">
        <v>1</v>
      </c>
    </row>
    <row r="81" spans="1:22" ht="31.5" customHeight="1" x14ac:dyDescent="0.25">
      <c r="A81" s="17"/>
      <c r="B81" s="7" t="s">
        <v>83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31.5" customHeight="1" x14ac:dyDescent="0.25">
      <c r="A82" s="17"/>
      <c r="B82" s="7" t="s">
        <v>84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31.5" customHeight="1" x14ac:dyDescent="0.25">
      <c r="A83" s="17"/>
      <c r="B83" s="7" t="s">
        <v>85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31.5" customHeight="1" x14ac:dyDescent="0.25">
      <c r="A84" s="17"/>
      <c r="B84" s="7" t="s">
        <v>86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31.5" customHeight="1" x14ac:dyDescent="0.25">
      <c r="A85" s="17"/>
      <c r="B85" s="7" t="s">
        <v>87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31.5" customHeight="1" x14ac:dyDescent="0.25">
      <c r="A86" s="17"/>
      <c r="B86" s="7" t="s">
        <v>88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31.5" customHeight="1" x14ac:dyDescent="0.25">
      <c r="A87" s="17"/>
      <c r="B87" s="7" t="s">
        <v>89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31.5" customHeight="1" x14ac:dyDescent="0.25">
      <c r="A88" s="17"/>
      <c r="B88" s="7" t="s">
        <v>90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31.5" customHeight="1" x14ac:dyDescent="0.25">
      <c r="A89" s="17"/>
      <c r="B89" s="7" t="s">
        <v>91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31.5" customHeight="1" x14ac:dyDescent="0.25">
      <c r="A90" s="17"/>
      <c r="B90" s="7" t="s">
        <v>92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31.5" customHeight="1" x14ac:dyDescent="0.25">
      <c r="A91" s="17"/>
      <c r="B91" s="7" t="s">
        <v>93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31.5" customHeight="1" x14ac:dyDescent="0.25">
      <c r="A92" s="17"/>
      <c r="B92" s="7" t="s">
        <v>94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3"/>
      <c r="O92" s="3"/>
      <c r="P92" s="3"/>
      <c r="Q92" s="3"/>
      <c r="R92" s="3"/>
      <c r="S92" s="3"/>
      <c r="T92" s="3"/>
      <c r="U92" s="3"/>
      <c r="V92" s="3"/>
    </row>
  </sheetData>
  <mergeCells count="16">
    <mergeCell ref="A1:V1"/>
    <mergeCell ref="A2:V2"/>
    <mergeCell ref="A79:A92"/>
    <mergeCell ref="A8:A46"/>
    <mergeCell ref="A47:A67"/>
    <mergeCell ref="A68:A78"/>
    <mergeCell ref="B3:B6"/>
    <mergeCell ref="A3:A6"/>
    <mergeCell ref="C3:L3"/>
    <mergeCell ref="M3:V3"/>
    <mergeCell ref="C4:L5"/>
    <mergeCell ref="M4:V5"/>
    <mergeCell ref="N78:N80"/>
    <mergeCell ref="N73:N74"/>
    <mergeCell ref="N67:N69"/>
    <mergeCell ref="O67:O69"/>
  </mergeCells>
  <pageMargins left="0.7" right="0.7" top="0.75" bottom="0.75" header="0.3" footer="0.3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SOSYOLOJİ-2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ODM5</dc:creator>
  <cp:lastModifiedBy>dell</cp:lastModifiedBy>
  <cp:lastPrinted>2025-02-06T11:57:07Z</cp:lastPrinted>
  <dcterms:created xsi:type="dcterms:W3CDTF">2024-09-26T08:38:27Z</dcterms:created>
  <dcterms:modified xsi:type="dcterms:W3CDTF">2025-02-24T07:47:05Z</dcterms:modified>
</cp:coreProperties>
</file>