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lek Liseleri Alanlar\Motorlu araç Teknolojileri\"/>
    </mc:Choice>
  </mc:AlternateContent>
  <bookViews>
    <workbookView xWindow="-120" yWindow="-120" windowWidth="29040" windowHeight="15720"/>
  </bookViews>
  <sheets>
    <sheet name="10. Sınıf Otomotiv Elektromekan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D8" i="7"/>
</calcChain>
</file>

<file path=xl/sharedStrings.xml><?xml version="1.0" encoding="utf-8"?>
<sst xmlns="http://schemas.openxmlformats.org/spreadsheetml/2006/main" count="126" uniqueCount="112">
  <si>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</si>
  <si>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</si>
  <si>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</si>
  <si>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</si>
  <si>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</si>
  <si>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</si>
  <si>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</si>
  <si>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</si>
  <si>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</si>
  <si>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AYDINLATMA VE UYARI SİSTEMLERİ</t>
  </si>
  <si>
    <t>ELEKTRİK TESİSATI</t>
  </si>
  <si>
    <t xml:space="preserve"> Araç üstü elektrik tesisatları elemanlarının yapılarını açıklar. </t>
  </si>
  <si>
    <t>UYARI SİSTEMLERİ</t>
  </si>
  <si>
    <t>Araç aydınlatma sistemi lambalarının kontrolünü ve değişimini yapar.</t>
  </si>
  <si>
    <t>FARLAR</t>
  </si>
  <si>
    <t>Araçlarda kullanılan farların kontrolünü ve ayarını yapar.</t>
  </si>
  <si>
    <t>KORNALAR</t>
  </si>
  <si>
    <t>Araçlarda kullanılan kornaların kontrolünü ve değişimini yapar.</t>
  </si>
  <si>
    <t>ARÇ ÜSTÜ UYARI SİSTEMLERİ</t>
  </si>
  <si>
    <t>Araç üstü uyarı lambalarının kontrolünü ve değişimini yapar.</t>
  </si>
  <si>
    <t>ARAÇ ÜSTÜ SİGORTALAR</t>
  </si>
  <si>
    <t>Araçlarda kullanılan sigorta  kutusu elemanlarının kontrolünü ve değişimini yapar.</t>
  </si>
  <si>
    <t>ARAÇ ÜSTÜ RÖLELER</t>
  </si>
  <si>
    <t>Araçlarda kullanılan role kutusu elemanlarının kontrolünü ve değişimini yapar.</t>
  </si>
  <si>
    <t>MARŞ SİSTEMİ</t>
  </si>
  <si>
    <t>KONTAK ANAHTARI</t>
  </si>
  <si>
    <t>Kontak anahtarının kontrolünü ve değişimini yapar</t>
  </si>
  <si>
    <t>MARŞ SİSTEMİ ELEKTRİK TESİSATI</t>
  </si>
  <si>
    <t>Marş sisteminin elektrik tesisatının kontrolünü ve değişimini yapar.</t>
  </si>
  <si>
    <t>MARŞ MOTORLARI</t>
  </si>
  <si>
    <t>Marş motoru elemanlarının kontrolünü ve değişimini yapar</t>
  </si>
  <si>
    <t>MARŞ MOTORU KONTROLLERİ</t>
  </si>
  <si>
    <t>MARŞ MOTORU ARIZALARI</t>
  </si>
  <si>
    <t>ŞARJ SİSTEMİ TES. ELEMANLARI</t>
  </si>
  <si>
    <t>Şarj sisteminin elektrik tesisatının kontrolünü ve değişimini yapar.</t>
  </si>
  <si>
    <t>ALTERNATÖRLERİN SÖK. VE KONTROL</t>
  </si>
  <si>
    <t>Alternatör elemanlarının kontrolünü ve değişimlerini yapar.</t>
  </si>
  <si>
    <t>BENZİNLİ MOTORLARDA ATEŞLEME SİSTEMİ</t>
  </si>
  <si>
    <t>KLASİK ATEŞLEME SİSTEMİ</t>
  </si>
  <si>
    <t xml:space="preserve"> Klasik ateşleme sistemi elemanlarının ayarlarını ve değişimlerini yapar.</t>
  </si>
  <si>
    <t>ELEKTRONİK ATEŞLEME SİSTEMİ</t>
  </si>
  <si>
    <t>Elektronik ateşleme sistemleri elemanlarının kontrollerini ve değişimlerini yapar.</t>
  </si>
  <si>
    <t>BENZİNLİ MOTORLARDA YAKIT SİSTEMİ</t>
  </si>
  <si>
    <t>KARBÜRATÖRLÜ YAKIT SİSTEMİ</t>
  </si>
  <si>
    <t>Karbüratörlü yakıt sisteminin kontrollerini ve ayarlarını yapar</t>
  </si>
  <si>
    <t>TEK NOKTALI ENJEKSİYON SİSREMİ</t>
  </si>
  <si>
    <t>Tek noktalı Enjeksiyonlu yakıt sistemi parçalarının kontrollerini ve değişimlerini yapar.</t>
  </si>
  <si>
    <t>ÇOK NOKTALI ENJEKSİYON SİSTEMİ</t>
  </si>
  <si>
    <t>Çok noktalı  Enjeksiyonlu yakıt sistemi parçalarının kontrollerini ve değişimlerini yapar.</t>
  </si>
  <si>
    <t>DİREKT ENJELSİYONLU SİSTEMİ</t>
  </si>
  <si>
    <t xml:space="preserve"> Direkt Enjeksiyonlu yakıt sistemi parçalarının kontrollerini ve değişimlerini yapar.</t>
  </si>
  <si>
    <t>BENZİNLİ MOTORLARDA YÖNETİM SİSTEMLERİ</t>
  </si>
  <si>
    <t>SENSÖRLERİN ÇALIŞMASI VE GÖREVİ</t>
  </si>
  <si>
    <t xml:space="preserve"> Benzinli motor yönetim sistemindeki sensörlerin çalışması ve görevini bilir.</t>
  </si>
  <si>
    <t>SENSÖRLERİN KONTROL VE ARIZALARI</t>
  </si>
  <si>
    <t>Benzinli motor yönetim sistemindeki sensörlerin kontrollerini ve değişimini yapar.</t>
  </si>
  <si>
    <t>ELEKRONİK KONTROL ÜNİTESİ</t>
  </si>
  <si>
    <t xml:space="preserve"> Benzinli motor yönetim sistemindeki elektronik kontrol ünitesinin kontrollerini ve değişimini yapar.</t>
  </si>
  <si>
    <t>ARAÇ GÖSTERGE VE GÜVENLİK SİSTEMLERİ</t>
  </si>
  <si>
    <t>GÖSTERGE PANELİ</t>
  </si>
  <si>
    <t>Gösterge panelinin kontrollerini ve değişimlerini yapar.</t>
  </si>
  <si>
    <t>IMMOBİLİZER SİSTEMİ</t>
  </si>
  <si>
    <t>Immobilizer sistemi ünitelerinin kontrollerini ve değişimlerini yapar.</t>
  </si>
  <si>
    <t>UZAKTAN KUMANDA SİSTEMİ</t>
  </si>
  <si>
    <t>Uzaktan kumanda sistemi ünitelerinin kontrollerini ve değişimlerini yapar.</t>
  </si>
  <si>
    <t>AİRBAG VE EMNİYET KEMERİ</t>
  </si>
  <si>
    <t>Hava yastıkları (airbag) sisteminin kontrollerini ve değişimlerini yapar. Emniyet kemeri sisteminin kontrollerini ve değişimlerini yapar.</t>
  </si>
  <si>
    <t>ARAÇLARDA İKLİMLENDİRME SİSTEMLERİ</t>
  </si>
  <si>
    <t>KLİMA SİSTEMİNİN YAPISI VE ÇALIŞMASI</t>
  </si>
  <si>
    <t xml:space="preserve"> Klima sistemi soğutucu akışkan devresi elemanlarının çalışmasını ve değişimlerini yapar.</t>
  </si>
  <si>
    <t>KLİMA SİSTEMİNİN PARÇALARI</t>
  </si>
  <si>
    <t xml:space="preserve"> Klima sistemi soğutucu akışkan devresi elemanlarının kontrollerini ve değişimlerini yapar.</t>
  </si>
  <si>
    <t>KLİMA SİSTEMİNE GAZ DOLUM İŞLEMİ</t>
  </si>
  <si>
    <t xml:space="preserve"> Klima sistemi soğutucu akışkan devresinde gaz dolum işlemini, kontrollerini ve değişimlerini yapar.</t>
  </si>
  <si>
    <t>KLİMA SİSTEMİNDE KAÇAK KONTROLÜ</t>
  </si>
  <si>
    <t xml:space="preserve"> Klima sistemi soğutucu akışkan devresinin gaz kaçak kontrollerini yapar.</t>
  </si>
  <si>
    <t>ARAÇLARDA ISITMA VE HAVALANDIRMA SİSTEMİ</t>
  </si>
  <si>
    <t>KALORİFER SİSTEMİ</t>
  </si>
  <si>
    <t>Elektrikli araç kalorifer sistemi elemanlarının kontrollerini ve değişimlerini yapar.</t>
  </si>
  <si>
    <t>HAVALANDIRMA SİSTEMİ</t>
  </si>
  <si>
    <t>Araç havalandırma sistemi elemanlarının kontrollerini ve değişimlerini yapar.</t>
  </si>
  <si>
    <t>ARAÇLARDA HABERLEŞME AĞLARI</t>
  </si>
  <si>
    <t>HABERLEŞME AĞ YAPISI</t>
  </si>
  <si>
    <t xml:space="preserve"> Araç haberleşme ağ sistemlerinin yapısını açıklar.</t>
  </si>
  <si>
    <t>HABERLEŞME AĞ ÇEŞİTLERİ</t>
  </si>
  <si>
    <t>Araç haberleşme ağ mimarileri çeşitlerini açıklar.</t>
  </si>
  <si>
    <t xml:space="preserve"> KONTROL VE ARIZALARI</t>
  </si>
  <si>
    <t>Araç haberleşme ağlarının kontrol ve arıza tespitini yapar.</t>
  </si>
  <si>
    <t>ARAÇLARDA SİSTEM TESTLERİ</t>
  </si>
  <si>
    <t>DİAGNOSTİK CİHAZININ TANITIMI VE BAĞLANMASI</t>
  </si>
  <si>
    <t>Diagnostik cihazı bağlantı ve tanıtımını yapar.</t>
  </si>
  <si>
    <t>CİHAZ İLE ARIZA TESBİTİ</t>
  </si>
  <si>
    <t xml:space="preserve"> Diagnostik cihaz ile elektronik kontrol ünitesindeki arızaların tespitini yapar.</t>
  </si>
  <si>
    <t>SİLİNDİR KAÇAK TESTİ</t>
  </si>
  <si>
    <t xml:space="preserve"> Silindir kaçak testini yapar.</t>
  </si>
  <si>
    <t>KOMPRESYON TESTİ</t>
  </si>
  <si>
    <t>Silindir kompresyon testini yapar.</t>
  </si>
  <si>
    <t>VAKUM TESTİ</t>
  </si>
  <si>
    <t>Vakum testini yapar.</t>
  </si>
  <si>
    <t>ARAÇLARDA PERİYODİK BAKIM</t>
  </si>
  <si>
    <t>BENZİNLİ MOTORLARDA PERİYODİK BAKIM</t>
  </si>
  <si>
    <t>Benzinli motorların periyodik bakımlarını yapar.</t>
  </si>
  <si>
    <t>6.   Senaryo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</si>
  <si>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</si>
  <si>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</si>
  <si>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</si>
  <si>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</si>
  <si>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</si>
  <si>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</si>
  <si>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</si>
  <si>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</si>
  <si>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Motorlu Araç Teknolojileri 10. Sınıf Otomotiv Elektromekanik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</si>
</sst>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locked="0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5" fillId="2" borderId="4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6" xfId="0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8"/>
  <sheetViews>
    <sheetView tabSelected="1" topLeftCell="B1" zoomScale="80" zoomScaleNormal="80" zoomScalePageLayoutView="80" workbookViewId="0">
      <selection activeCell="B4" sqref="B4:B7"/>
    </sheetView>
  </sheetViews>
  <sheetFormatPr defaultColWidth="9.140625" defaultRowHeight="15" x14ac:dyDescent="0.25"/>
  <cols>
    <col min="1" max="1" width="34.85546875" style="1" customWidth="1"/>
    <col min="2" max="2" width="52.140625" style="1" customWidth="1"/>
    <col min="3" max="3" width="92.85546875" style="1" customWidth="1"/>
    <col min="4" max="23" width="7.7109375" style="1" customWidth="1"/>
    <col min="24" max="16384" width="9.140625" style="1"/>
  </cols>
  <sheetData>
    <row r="1" spans="1:23" ht="45.75" customHeight="1" x14ac:dyDescent="0.3">
      <c r="A1" s="5" t="s">
        <v>103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24.95" customHeight="1" x14ac:dyDescent="0.25">
      <c r="A2" s="6" t="s">
        <v>111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2" customFormat="1" ht="20.100000000000001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2" customFormat="1" ht="20.100000000000001" customHeight="1" x14ac:dyDescent="0.25">
      <c r="A4" s="14" t="s">
        <v>0</v>
      </c>
      <c r="B4" s="14" t="s">
        <v>7</v>
      </c>
      <c r="C4" s="15" t="s">
        <v>1</v>
      </c>
      <c r="D4" s="8" t="s">
        <v>104</v>
      </c>
      <c r="E4" s="8"/>
      <c r="F4" s="8"/>
      <c r="G4" s="8"/>
      <c r="H4" s="8"/>
      <c r="I4" s="8"/>
      <c r="J4" s="8"/>
      <c r="K4" s="8"/>
      <c r="L4" s="8"/>
      <c r="M4" s="8"/>
      <c r="N4" s="9" t="s">
        <v>105</v>
      </c>
      <c r="O4" s="9"/>
      <c r="P4" s="9"/>
      <c r="Q4" s="9"/>
      <c r="R4" s="9"/>
      <c r="S4" s="9"/>
      <c r="T4" s="9"/>
      <c r="U4" s="9"/>
      <c r="V4" s="9"/>
      <c r="W4" s="9"/>
    </row>
    <row r="5" spans="1:23" s="2" customFormat="1" ht="14.45" customHeight="1" x14ac:dyDescent="0.25">
      <c r="A5" s="14"/>
      <c r="B5" s="14"/>
      <c r="C5" s="15"/>
      <c r="D5" s="10" t="s">
        <v>106</v>
      </c>
      <c r="E5" s="10"/>
      <c r="F5" s="10"/>
      <c r="G5" s="10"/>
      <c r="H5" s="10"/>
      <c r="I5" s="10"/>
      <c r="J5" s="10"/>
      <c r="K5" s="10"/>
      <c r="L5" s="10"/>
      <c r="M5" s="10"/>
      <c r="N5" s="11" t="s">
        <v>106</v>
      </c>
      <c r="O5" s="11"/>
      <c r="P5" s="11"/>
      <c r="Q5" s="11"/>
      <c r="R5" s="11"/>
      <c r="S5" s="11"/>
      <c r="T5" s="11"/>
      <c r="U5" s="11"/>
      <c r="V5" s="11"/>
      <c r="W5" s="11"/>
    </row>
    <row r="6" spans="1:23" s="2" customFormat="1" ht="60" customHeight="1" x14ac:dyDescent="0.25">
      <c r="A6" s="14"/>
      <c r="B6" s="14"/>
      <c r="C6" s="15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78.95" customHeight="1" x14ac:dyDescent="0.25">
      <c r="A7" s="14"/>
      <c r="B7" s="14"/>
      <c r="C7" s="16"/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102</v>
      </c>
      <c r="J7" s="12" t="s">
        <v>107</v>
      </c>
      <c r="K7" s="12" t="s">
        <v>108</v>
      </c>
      <c r="L7" s="12" t="s">
        <v>109</v>
      </c>
      <c r="M7" s="12" t="s">
        <v>110</v>
      </c>
      <c r="N7" s="13" t="s">
        <v>2</v>
      </c>
      <c r="O7" s="13" t="s">
        <v>3</v>
      </c>
      <c r="P7" s="13" t="s">
        <v>4</v>
      </c>
      <c r="Q7" s="13" t="s">
        <v>5</v>
      </c>
      <c r="R7" s="13" t="s">
        <v>6</v>
      </c>
      <c r="S7" s="13" t="s">
        <v>102</v>
      </c>
      <c r="T7" s="13" t="s">
        <v>107</v>
      </c>
      <c r="U7" s="13" t="s">
        <v>108</v>
      </c>
      <c r="V7" s="13" t="s">
        <v>109</v>
      </c>
      <c r="W7" s="13" t="s">
        <v>110</v>
      </c>
    </row>
    <row r="8" spans="1:23" s="2" customFormat="1" ht="35.1" customHeight="1" x14ac:dyDescent="0.25">
      <c r="A8" s="17" t="s">
        <v>8</v>
      </c>
      <c r="B8" s="18"/>
      <c r="C8" s="19"/>
      <c r="D8" s="20">
        <f>SUM(D9:D50)</f>
        <v>10</v>
      </c>
      <c r="E8" s="20">
        <f t="shared" ref="E8:W8" si="0">SUM(E9:E50)</f>
        <v>10</v>
      </c>
      <c r="F8" s="20">
        <f t="shared" si="0"/>
        <v>9</v>
      </c>
      <c r="G8" s="20">
        <f t="shared" si="0"/>
        <v>8</v>
      </c>
      <c r="H8" s="20">
        <f t="shared" si="0"/>
        <v>6</v>
      </c>
      <c r="I8" s="20">
        <f t="shared" si="0"/>
        <v>5</v>
      </c>
      <c r="J8" s="20">
        <f t="shared" si="0"/>
        <v>10</v>
      </c>
      <c r="K8" s="20">
        <f t="shared" si="0"/>
        <v>6</v>
      </c>
      <c r="L8" s="20">
        <f t="shared" si="0"/>
        <v>11</v>
      </c>
      <c r="M8" s="20">
        <f t="shared" si="0"/>
        <v>5</v>
      </c>
      <c r="N8" s="20">
        <f t="shared" si="0"/>
        <v>6</v>
      </c>
      <c r="O8" s="20">
        <f t="shared" si="0"/>
        <v>5</v>
      </c>
      <c r="P8" s="20">
        <f t="shared" si="0"/>
        <v>6</v>
      </c>
      <c r="Q8" s="20">
        <f t="shared" si="0"/>
        <v>3</v>
      </c>
      <c r="R8" s="20">
        <f t="shared" si="0"/>
        <v>6</v>
      </c>
      <c r="S8" s="20">
        <f t="shared" si="0"/>
        <v>3</v>
      </c>
      <c r="T8" s="20">
        <f t="shared" si="0"/>
        <v>4</v>
      </c>
      <c r="U8" s="20">
        <f t="shared" si="0"/>
        <v>5</v>
      </c>
      <c r="V8" s="20">
        <f t="shared" si="0"/>
        <v>4</v>
      </c>
      <c r="W8" s="20">
        <f t="shared" si="0"/>
        <v>6</v>
      </c>
    </row>
    <row r="9" spans="1:23" s="2" customFormat="1" ht="35.1" customHeight="1" x14ac:dyDescent="0.25">
      <c r="A9" s="23" t="s">
        <v>9</v>
      </c>
      <c r="B9" s="21" t="s">
        <v>10</v>
      </c>
      <c r="C9" s="22" t="s">
        <v>11</v>
      </c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2" customFormat="1" ht="35.1" customHeight="1" x14ac:dyDescent="0.25">
      <c r="A10" s="24"/>
      <c r="B10" s="21" t="s">
        <v>12</v>
      </c>
      <c r="C10" s="22" t="s">
        <v>13</v>
      </c>
      <c r="D10" s="3"/>
      <c r="E10" s="3"/>
      <c r="F10" s="3"/>
      <c r="G10" s="3"/>
      <c r="H10" s="3"/>
      <c r="I10" s="3"/>
      <c r="J10" s="3"/>
      <c r="K10" s="3"/>
      <c r="L10" s="3">
        <v>1</v>
      </c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2" customFormat="1" ht="35.1" customHeight="1" x14ac:dyDescent="0.25">
      <c r="A11" s="24"/>
      <c r="B11" s="21" t="s">
        <v>14</v>
      </c>
      <c r="C11" s="22" t="s">
        <v>15</v>
      </c>
      <c r="D11" s="3"/>
      <c r="E11" s="3"/>
      <c r="F11" s="3"/>
      <c r="G11" s="3">
        <v>1</v>
      </c>
      <c r="H11" s="3"/>
      <c r="I11" s="3"/>
      <c r="J11" s="3">
        <v>1</v>
      </c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35.1" customHeight="1" x14ac:dyDescent="0.25">
      <c r="A12" s="24"/>
      <c r="B12" s="21" t="s">
        <v>16</v>
      </c>
      <c r="C12" s="22" t="s">
        <v>17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2" customFormat="1" ht="35.1" customHeight="1" x14ac:dyDescent="0.25">
      <c r="A13" s="24"/>
      <c r="B13" s="21" t="s">
        <v>18</v>
      </c>
      <c r="C13" s="22" t="s">
        <v>19</v>
      </c>
      <c r="D13" s="3"/>
      <c r="E13" s="3"/>
      <c r="F13" s="3"/>
      <c r="G13" s="3"/>
      <c r="H13" s="3"/>
      <c r="I13" s="3"/>
      <c r="J13" s="3"/>
      <c r="K13" s="3">
        <v>1</v>
      </c>
      <c r="L13" s="3">
        <v>1</v>
      </c>
      <c r="M13" s="3">
        <v>1</v>
      </c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2" customFormat="1" ht="35.1" customHeight="1" x14ac:dyDescent="0.25">
      <c r="A14" s="24"/>
      <c r="B14" s="21" t="s">
        <v>20</v>
      </c>
      <c r="C14" s="22" t="s">
        <v>21</v>
      </c>
      <c r="D14" s="3"/>
      <c r="E14" s="3">
        <v>1</v>
      </c>
      <c r="F14" s="3"/>
      <c r="G14" s="3"/>
      <c r="H14" s="3"/>
      <c r="I14" s="3"/>
      <c r="J14" s="3"/>
      <c r="K14" s="3"/>
      <c r="L14" s="3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" customFormat="1" ht="35.1" customHeight="1" x14ac:dyDescent="0.25">
      <c r="A15" s="25"/>
      <c r="B15" s="21" t="s">
        <v>22</v>
      </c>
      <c r="C15" s="22" t="s">
        <v>23</v>
      </c>
      <c r="D15" s="3"/>
      <c r="E15" s="3"/>
      <c r="F15" s="3"/>
      <c r="G15" s="3">
        <v>1</v>
      </c>
      <c r="H15" s="3"/>
      <c r="I15" s="3"/>
      <c r="J15" s="3"/>
      <c r="K15" s="3"/>
      <c r="L15" s="3"/>
      <c r="M15" s="3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s="2" customFormat="1" ht="35.1" customHeight="1" x14ac:dyDescent="0.25">
      <c r="A16" s="23" t="s">
        <v>24</v>
      </c>
      <c r="B16" s="21" t="s">
        <v>25</v>
      </c>
      <c r="C16" s="22" t="s">
        <v>26</v>
      </c>
      <c r="D16" s="3">
        <v>1</v>
      </c>
      <c r="E16" s="3"/>
      <c r="F16" s="3"/>
      <c r="G16" s="3"/>
      <c r="H16" s="3"/>
      <c r="I16" s="3"/>
      <c r="J16" s="3"/>
      <c r="K16" s="3">
        <v>1</v>
      </c>
      <c r="L16" s="3">
        <v>1</v>
      </c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35.1" customHeight="1" x14ac:dyDescent="0.25">
      <c r="A17" s="24"/>
      <c r="B17" s="21" t="s">
        <v>27</v>
      </c>
      <c r="C17" s="22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2" customFormat="1" ht="35.1" customHeight="1" x14ac:dyDescent="0.25">
      <c r="A18" s="24"/>
      <c r="B18" s="21" t="s">
        <v>29</v>
      </c>
      <c r="C18" s="22" t="s">
        <v>30</v>
      </c>
      <c r="D18" s="3"/>
      <c r="E18" s="3"/>
      <c r="F18" s="3"/>
      <c r="G18" s="3"/>
      <c r="H18" s="3"/>
      <c r="I18" s="3"/>
      <c r="J18" s="3">
        <v>1</v>
      </c>
      <c r="K18" s="3"/>
      <c r="L18" s="3">
        <v>1</v>
      </c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2" customFormat="1" ht="35.1" customHeight="1" x14ac:dyDescent="0.25">
      <c r="A19" s="24"/>
      <c r="B19" s="21" t="s">
        <v>31</v>
      </c>
      <c r="C19" s="22" t="s">
        <v>30</v>
      </c>
      <c r="D19" s="3"/>
      <c r="E19" s="3"/>
      <c r="F19" s="3">
        <v>1</v>
      </c>
      <c r="G19" s="3"/>
      <c r="H19" s="3"/>
      <c r="I19" s="3"/>
      <c r="J19" s="3"/>
      <c r="K19" s="3"/>
      <c r="L19" s="3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2" customFormat="1" ht="35.1" customHeight="1" x14ac:dyDescent="0.25">
      <c r="A20" s="24"/>
      <c r="B20" s="21" t="s">
        <v>32</v>
      </c>
      <c r="C20" s="22" t="s">
        <v>30</v>
      </c>
      <c r="D20" s="3"/>
      <c r="E20" s="3"/>
      <c r="F20" s="3"/>
      <c r="G20" s="3"/>
      <c r="H20" s="3"/>
      <c r="I20" s="3"/>
      <c r="J20" s="3"/>
      <c r="K20" s="3"/>
      <c r="L20" s="3">
        <v>1</v>
      </c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2" customFormat="1" ht="35.1" customHeight="1" x14ac:dyDescent="0.25">
      <c r="A21" s="24"/>
      <c r="B21" s="21" t="s">
        <v>33</v>
      </c>
      <c r="C21" s="22" t="s">
        <v>34</v>
      </c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2" customFormat="1" ht="35.1" customHeight="1" x14ac:dyDescent="0.25">
      <c r="A22" s="25"/>
      <c r="B22" s="21" t="s">
        <v>35</v>
      </c>
      <c r="C22" s="22" t="s">
        <v>36</v>
      </c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2" customFormat="1" ht="35.1" customHeight="1" x14ac:dyDescent="0.25">
      <c r="A23" s="23" t="s">
        <v>37</v>
      </c>
      <c r="B23" s="21" t="s">
        <v>38</v>
      </c>
      <c r="C23" s="22" t="s">
        <v>39</v>
      </c>
      <c r="D23" s="3"/>
      <c r="E23" s="3"/>
      <c r="F23" s="3"/>
      <c r="G23" s="3"/>
      <c r="H23" s="3"/>
      <c r="I23" s="3"/>
      <c r="J23" s="3">
        <v>1</v>
      </c>
      <c r="K23" s="3"/>
      <c r="L23" s="3">
        <v>1</v>
      </c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2" customFormat="1" ht="35.1" customHeight="1" x14ac:dyDescent="0.25">
      <c r="A24" s="25"/>
      <c r="B24" s="21" t="s">
        <v>40</v>
      </c>
      <c r="C24" s="22" t="s">
        <v>41</v>
      </c>
      <c r="D24" s="3"/>
      <c r="E24" s="3"/>
      <c r="F24" s="3">
        <v>1</v>
      </c>
      <c r="G24" s="3"/>
      <c r="H24" s="3"/>
      <c r="I24" s="3"/>
      <c r="J24" s="3"/>
      <c r="K24" s="3"/>
      <c r="L24" s="3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2" customFormat="1" ht="35.1" customHeight="1" x14ac:dyDescent="0.25">
      <c r="A25" s="23" t="s">
        <v>42</v>
      </c>
      <c r="B25" s="21" t="s">
        <v>43</v>
      </c>
      <c r="C25" s="22" t="s">
        <v>44</v>
      </c>
      <c r="D25" s="3"/>
      <c r="E25" s="3"/>
      <c r="F25" s="3"/>
      <c r="G25" s="3"/>
      <c r="H25" s="3"/>
      <c r="I25" s="3"/>
      <c r="J25" s="3"/>
      <c r="K25" s="3">
        <v>1</v>
      </c>
      <c r="L25" s="3"/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ht="35.1" customHeight="1" x14ac:dyDescent="0.25">
      <c r="A26" s="24"/>
      <c r="B26" s="21" t="s">
        <v>45</v>
      </c>
      <c r="C26" s="22" t="s">
        <v>46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s="2" customFormat="1" ht="35.1" customHeight="1" x14ac:dyDescent="0.25">
      <c r="A27" s="24"/>
      <c r="B27" s="21" t="s">
        <v>47</v>
      </c>
      <c r="C27" s="22" t="s">
        <v>48</v>
      </c>
      <c r="D27" s="3"/>
      <c r="E27" s="3"/>
      <c r="F27" s="3"/>
      <c r="G27" s="3"/>
      <c r="H27" s="3"/>
      <c r="I27" s="3"/>
      <c r="J27" s="3">
        <v>1</v>
      </c>
      <c r="K27" s="3"/>
      <c r="L27" s="3">
        <v>1</v>
      </c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2" customFormat="1" ht="35.1" customHeight="1" x14ac:dyDescent="0.25">
      <c r="A28" s="25"/>
      <c r="B28" s="21" t="s">
        <v>49</v>
      </c>
      <c r="C28" s="22" t="s">
        <v>50</v>
      </c>
      <c r="D28" s="3"/>
      <c r="E28" s="3">
        <v>1</v>
      </c>
      <c r="F28" s="3"/>
      <c r="G28" s="3">
        <v>1</v>
      </c>
      <c r="H28" s="3">
        <v>1</v>
      </c>
      <c r="I28" s="3"/>
      <c r="J28" s="3"/>
      <c r="K28" s="3"/>
      <c r="L28" s="3"/>
      <c r="M28" s="3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2" customFormat="1" ht="35.1" customHeight="1" x14ac:dyDescent="0.25">
      <c r="A29" s="23" t="s">
        <v>51</v>
      </c>
      <c r="B29" s="21" t="s">
        <v>52</v>
      </c>
      <c r="C29" s="22" t="s">
        <v>53</v>
      </c>
      <c r="D29" s="3">
        <v>2</v>
      </c>
      <c r="E29" s="3"/>
      <c r="F29" s="3">
        <v>1</v>
      </c>
      <c r="G29" s="3">
        <v>1</v>
      </c>
      <c r="H29" s="3"/>
      <c r="I29" s="3"/>
      <c r="J29" s="3"/>
      <c r="K29" s="3"/>
      <c r="L29" s="3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s="2" customFormat="1" ht="35.1" customHeight="1" x14ac:dyDescent="0.25">
      <c r="A30" s="24"/>
      <c r="B30" s="21" t="s">
        <v>54</v>
      </c>
      <c r="C30" s="22" t="s">
        <v>55</v>
      </c>
      <c r="D30" s="3"/>
      <c r="E30" s="3"/>
      <c r="F30" s="3">
        <v>1</v>
      </c>
      <c r="G30" s="3"/>
      <c r="H30" s="3">
        <v>1</v>
      </c>
      <c r="I30" s="3">
        <v>1</v>
      </c>
      <c r="J30" s="3"/>
      <c r="K30" s="3"/>
      <c r="L30" s="3"/>
      <c r="M30" s="3">
        <v>1</v>
      </c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s="2" customFormat="1" ht="35.1" customHeight="1" x14ac:dyDescent="0.25">
      <c r="A31" s="25"/>
      <c r="B31" s="21" t="s">
        <v>56</v>
      </c>
      <c r="C31" s="22" t="s">
        <v>57</v>
      </c>
      <c r="D31" s="3">
        <v>1</v>
      </c>
      <c r="E31" s="3"/>
      <c r="F31" s="3"/>
      <c r="G31" s="3"/>
      <c r="H31" s="3">
        <v>1</v>
      </c>
      <c r="I31" s="3"/>
      <c r="J31" s="3">
        <v>1</v>
      </c>
      <c r="K31" s="3">
        <v>1</v>
      </c>
      <c r="L31" s="3"/>
      <c r="M31" s="3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35.1" customHeight="1" x14ac:dyDescent="0.25">
      <c r="A32" s="23" t="s">
        <v>58</v>
      </c>
      <c r="B32" s="21" t="s">
        <v>59</v>
      </c>
      <c r="C32" s="22" t="s">
        <v>60</v>
      </c>
      <c r="D32" s="3"/>
      <c r="E32" s="3">
        <v>1</v>
      </c>
      <c r="F32" s="3">
        <v>1</v>
      </c>
      <c r="G32" s="3"/>
      <c r="H32" s="3"/>
      <c r="I32" s="3"/>
      <c r="J32" s="3"/>
      <c r="K32" s="3"/>
      <c r="L32" s="3"/>
      <c r="M32" s="3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2" customFormat="1" ht="35.1" customHeight="1" x14ac:dyDescent="0.25">
      <c r="A33" s="24"/>
      <c r="B33" s="21" t="s">
        <v>61</v>
      </c>
      <c r="C33" s="22" t="s">
        <v>62</v>
      </c>
      <c r="D33" s="3">
        <v>1</v>
      </c>
      <c r="E33" s="3"/>
      <c r="F33" s="3"/>
      <c r="G33" s="3">
        <v>1</v>
      </c>
      <c r="H33" s="3"/>
      <c r="I33" s="3">
        <v>1</v>
      </c>
      <c r="J33" s="3">
        <v>1</v>
      </c>
      <c r="K33" s="3"/>
      <c r="L33" s="3">
        <v>1</v>
      </c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2" customFormat="1" ht="35.1" customHeight="1" x14ac:dyDescent="0.25">
      <c r="A34" s="24"/>
      <c r="B34" s="21" t="s">
        <v>63</v>
      </c>
      <c r="C34" s="22" t="s">
        <v>64</v>
      </c>
      <c r="D34" s="3"/>
      <c r="E34" s="3">
        <v>1</v>
      </c>
      <c r="F34" s="3">
        <v>1</v>
      </c>
      <c r="G34" s="3"/>
      <c r="H34" s="3"/>
      <c r="I34" s="3"/>
      <c r="J34" s="3"/>
      <c r="K34" s="3"/>
      <c r="L34" s="3"/>
      <c r="M34" s="3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2" customFormat="1" ht="35.1" customHeight="1" x14ac:dyDescent="0.25">
      <c r="A35" s="25"/>
      <c r="B35" s="21" t="s">
        <v>65</v>
      </c>
      <c r="C35" s="22" t="s">
        <v>66</v>
      </c>
      <c r="D35" s="3">
        <v>1</v>
      </c>
      <c r="E35" s="3"/>
      <c r="F35" s="3"/>
      <c r="G35" s="3">
        <v>1</v>
      </c>
      <c r="H35" s="3">
        <v>1</v>
      </c>
      <c r="I35" s="3"/>
      <c r="J35" s="3"/>
      <c r="K35" s="3">
        <v>1</v>
      </c>
      <c r="L35" s="3">
        <v>1</v>
      </c>
      <c r="M35" s="3">
        <v>1</v>
      </c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2" customFormat="1" ht="35.1" customHeight="1" x14ac:dyDescent="0.25">
      <c r="A36" s="26" t="s">
        <v>67</v>
      </c>
      <c r="B36" s="21" t="s">
        <v>68</v>
      </c>
      <c r="C36" s="22" t="s">
        <v>69</v>
      </c>
      <c r="D36" s="3"/>
      <c r="E36" s="3">
        <v>1</v>
      </c>
      <c r="F36" s="3">
        <v>1</v>
      </c>
      <c r="G36" s="3"/>
      <c r="H36" s="3"/>
      <c r="I36" s="3">
        <v>2</v>
      </c>
      <c r="J36" s="3">
        <v>1</v>
      </c>
      <c r="K36" s="3"/>
      <c r="L36" s="3">
        <v>1</v>
      </c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2" customFormat="1" ht="35.1" customHeight="1" x14ac:dyDescent="0.25">
      <c r="A37" s="27"/>
      <c r="B37" s="21" t="s">
        <v>70</v>
      </c>
      <c r="C37" s="22" t="s">
        <v>71</v>
      </c>
      <c r="D37" s="3">
        <v>1</v>
      </c>
      <c r="E37" s="3">
        <v>1</v>
      </c>
      <c r="F37" s="3"/>
      <c r="G37" s="3">
        <v>1</v>
      </c>
      <c r="H37" s="3">
        <v>1</v>
      </c>
      <c r="I37" s="3">
        <v>1</v>
      </c>
      <c r="J37" s="3"/>
      <c r="K37" s="3"/>
      <c r="L37" s="3"/>
      <c r="M37" s="3"/>
      <c r="N37" s="4"/>
      <c r="O37" s="4">
        <v>1</v>
      </c>
      <c r="P37" s="4"/>
      <c r="Q37" s="4"/>
      <c r="R37" s="4"/>
      <c r="S37" s="4"/>
      <c r="T37" s="4"/>
      <c r="U37" s="4"/>
      <c r="V37" s="4"/>
      <c r="W37" s="4"/>
    </row>
    <row r="38" spans="1:23" s="2" customFormat="1" ht="35.1" customHeight="1" x14ac:dyDescent="0.25">
      <c r="A38" s="27"/>
      <c r="B38" s="21" t="s">
        <v>72</v>
      </c>
      <c r="C38" s="22" t="s">
        <v>73</v>
      </c>
      <c r="D38" s="3"/>
      <c r="E38" s="3">
        <v>1</v>
      </c>
      <c r="F38" s="3">
        <v>1</v>
      </c>
      <c r="G38" s="3"/>
      <c r="H38" s="3"/>
      <c r="I38" s="3"/>
      <c r="J38" s="3">
        <v>1</v>
      </c>
      <c r="K38" s="3">
        <v>1</v>
      </c>
      <c r="L38" s="3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2" customFormat="1" ht="35.1" customHeight="1" x14ac:dyDescent="0.25">
      <c r="A39" s="28"/>
      <c r="B39" s="21" t="s">
        <v>74</v>
      </c>
      <c r="C39" s="22" t="s">
        <v>75</v>
      </c>
      <c r="D39" s="3">
        <v>1</v>
      </c>
      <c r="E39" s="3">
        <v>2</v>
      </c>
      <c r="F39" s="3">
        <v>1</v>
      </c>
      <c r="G39" s="3">
        <v>1</v>
      </c>
      <c r="H39" s="3">
        <v>1</v>
      </c>
      <c r="I39" s="3"/>
      <c r="J39" s="3">
        <v>2</v>
      </c>
      <c r="K39" s="3"/>
      <c r="L39" s="3">
        <v>1</v>
      </c>
      <c r="M39" s="3">
        <v>1</v>
      </c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2" customFormat="1" ht="35.1" customHeight="1" x14ac:dyDescent="0.25">
      <c r="A40" s="23" t="s">
        <v>76</v>
      </c>
      <c r="B40" s="21" t="s">
        <v>77</v>
      </c>
      <c r="C40" s="22" t="s">
        <v>78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4">
        <v>1</v>
      </c>
      <c r="O40" s="4"/>
      <c r="P40" s="4"/>
      <c r="Q40" s="4"/>
      <c r="R40" s="4">
        <v>2</v>
      </c>
      <c r="S40" s="4"/>
      <c r="T40" s="4"/>
      <c r="U40" s="4">
        <v>1</v>
      </c>
      <c r="V40" s="4"/>
      <c r="W40" s="4">
        <v>1</v>
      </c>
    </row>
    <row r="41" spans="1:23" s="2" customFormat="1" ht="35.1" customHeight="1" x14ac:dyDescent="0.25">
      <c r="A41" s="25"/>
      <c r="B41" s="21" t="s">
        <v>79</v>
      </c>
      <c r="C41" s="22" t="s">
        <v>80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4"/>
      <c r="P41" s="4">
        <v>2</v>
      </c>
      <c r="Q41" s="4"/>
      <c r="R41" s="4">
        <v>1</v>
      </c>
      <c r="S41" s="4"/>
      <c r="T41" s="4">
        <v>1</v>
      </c>
      <c r="U41" s="4"/>
      <c r="V41" s="4">
        <v>1</v>
      </c>
      <c r="W41" s="4"/>
    </row>
    <row r="42" spans="1:23" s="2" customFormat="1" ht="35.1" customHeight="1" x14ac:dyDescent="0.25">
      <c r="A42" s="23" t="s">
        <v>81</v>
      </c>
      <c r="B42" s="21" t="s">
        <v>82</v>
      </c>
      <c r="C42" s="22" t="s">
        <v>83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4"/>
      <c r="P42" s="4"/>
      <c r="Q42" s="4">
        <v>1</v>
      </c>
      <c r="R42" s="4"/>
      <c r="S42" s="4"/>
      <c r="T42" s="4"/>
      <c r="U42" s="4">
        <v>1</v>
      </c>
      <c r="V42" s="4"/>
      <c r="W42" s="4">
        <v>1</v>
      </c>
    </row>
    <row r="43" spans="1:23" s="2" customFormat="1" ht="35.1" customHeight="1" x14ac:dyDescent="0.25">
      <c r="A43" s="24"/>
      <c r="B43" s="21" t="s">
        <v>84</v>
      </c>
      <c r="C43" s="22" t="s">
        <v>85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  <c r="O43" s="4">
        <v>2</v>
      </c>
      <c r="P43" s="4"/>
      <c r="Q43" s="4"/>
      <c r="R43" s="4">
        <v>1</v>
      </c>
      <c r="S43" s="4">
        <v>1</v>
      </c>
      <c r="T43" s="4">
        <v>1</v>
      </c>
      <c r="U43" s="4"/>
      <c r="V43" s="4">
        <v>1</v>
      </c>
      <c r="W43" s="4"/>
    </row>
    <row r="44" spans="1:23" s="2" customFormat="1" ht="35.1" customHeight="1" x14ac:dyDescent="0.25">
      <c r="A44" s="25"/>
      <c r="B44" s="21" t="s">
        <v>86</v>
      </c>
      <c r="C44" s="22" t="s">
        <v>87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  <c r="O44" s="4"/>
      <c r="P44" s="4"/>
      <c r="Q44" s="4">
        <v>1</v>
      </c>
      <c r="R44" s="4"/>
      <c r="S44" s="4"/>
      <c r="T44" s="4"/>
      <c r="U44" s="4">
        <v>1</v>
      </c>
      <c r="V44" s="4"/>
      <c r="W44" s="4">
        <v>1</v>
      </c>
    </row>
    <row r="45" spans="1:23" s="2" customFormat="1" ht="35.1" customHeight="1" x14ac:dyDescent="0.25">
      <c r="A45" s="29" t="s">
        <v>88</v>
      </c>
      <c r="B45" s="21" t="s">
        <v>89</v>
      </c>
      <c r="C45" s="22" t="s">
        <v>90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  <c r="O45" s="4">
        <v>1</v>
      </c>
      <c r="P45" s="4"/>
      <c r="Q45" s="4"/>
      <c r="R45" s="4">
        <v>1</v>
      </c>
      <c r="S45" s="4"/>
      <c r="T45" s="4"/>
      <c r="U45" s="4"/>
      <c r="V45" s="4"/>
      <c r="W45" s="4"/>
    </row>
    <row r="46" spans="1:23" s="2" customFormat="1" ht="35.1" customHeight="1" x14ac:dyDescent="0.25">
      <c r="A46" s="23" t="s">
        <v>88</v>
      </c>
      <c r="B46" s="21" t="s">
        <v>91</v>
      </c>
      <c r="C46" s="22" t="s">
        <v>92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4">
        <v>2</v>
      </c>
      <c r="O46" s="4"/>
      <c r="P46" s="4">
        <v>1</v>
      </c>
      <c r="Q46" s="4"/>
      <c r="R46" s="4"/>
      <c r="S46" s="4">
        <v>1</v>
      </c>
      <c r="T46" s="4">
        <v>1</v>
      </c>
      <c r="U46" s="4"/>
      <c r="V46" s="4">
        <v>1</v>
      </c>
      <c r="W46" s="4">
        <v>1</v>
      </c>
    </row>
    <row r="47" spans="1:23" s="2" customFormat="1" ht="35.1" customHeight="1" x14ac:dyDescent="0.25">
      <c r="A47" s="24"/>
      <c r="B47" s="21" t="s">
        <v>93</v>
      </c>
      <c r="C47" s="22" t="s">
        <v>94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4">
        <v>1</v>
      </c>
      <c r="O47" s="4"/>
      <c r="P47" s="4"/>
      <c r="Q47" s="4">
        <v>1</v>
      </c>
      <c r="R47" s="4"/>
      <c r="S47" s="4"/>
      <c r="T47" s="4"/>
      <c r="U47" s="4">
        <v>1</v>
      </c>
      <c r="V47" s="4"/>
      <c r="W47" s="4">
        <v>1</v>
      </c>
    </row>
    <row r="48" spans="1:23" s="2" customFormat="1" ht="35.1" customHeight="1" x14ac:dyDescent="0.25">
      <c r="A48" s="24"/>
      <c r="B48" s="21" t="s">
        <v>95</v>
      </c>
      <c r="C48" s="22" t="s">
        <v>96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4"/>
      <c r="O48" s="4">
        <v>1</v>
      </c>
      <c r="P48" s="4">
        <v>1</v>
      </c>
      <c r="Q48" s="4"/>
      <c r="R48" s="4"/>
      <c r="S48" s="4">
        <v>1</v>
      </c>
      <c r="T48" s="4"/>
      <c r="U48" s="4"/>
      <c r="V48" s="4">
        <v>1</v>
      </c>
      <c r="W48" s="4"/>
    </row>
    <row r="49" spans="1:23" s="2" customFormat="1" ht="35.1" customHeight="1" x14ac:dyDescent="0.25">
      <c r="A49" s="25"/>
      <c r="B49" s="21" t="s">
        <v>97</v>
      </c>
      <c r="C49" s="22" t="s">
        <v>98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4">
        <v>1</v>
      </c>
      <c r="O49" s="4"/>
      <c r="P49" s="4">
        <v>1</v>
      </c>
      <c r="Q49" s="4"/>
      <c r="R49" s="4">
        <v>1</v>
      </c>
      <c r="S49" s="4"/>
      <c r="T49" s="4">
        <v>1</v>
      </c>
      <c r="U49" s="4"/>
      <c r="V49" s="4"/>
      <c r="W49" s="4"/>
    </row>
    <row r="50" spans="1:23" s="2" customFormat="1" ht="35.1" customHeight="1" x14ac:dyDescent="0.25">
      <c r="A50" s="29" t="s">
        <v>99</v>
      </c>
      <c r="B50" s="21" t="s">
        <v>100</v>
      </c>
      <c r="C50" s="22" t="s">
        <v>101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4">
        <v>1</v>
      </c>
      <c r="O50" s="4"/>
      <c r="P50" s="4">
        <v>1</v>
      </c>
      <c r="Q50" s="4"/>
      <c r="R50" s="4"/>
      <c r="S50" s="4"/>
      <c r="T50" s="4"/>
      <c r="U50" s="4">
        <v>1</v>
      </c>
      <c r="V50" s="4"/>
      <c r="W50" s="4">
        <v>1</v>
      </c>
    </row>
    <row r="51" spans="1:23" s="2" customFormat="1" x14ac:dyDescent="0.25"/>
    <row r="52" spans="1:23" s="2" customFormat="1" x14ac:dyDescent="0.25"/>
    <row r="53" spans="1:23" s="2" customFormat="1" x14ac:dyDescent="0.25"/>
    <row r="54" spans="1:23" s="2" customFormat="1" x14ac:dyDescent="0.25"/>
    <row r="55" spans="1:23" s="2" customFormat="1" x14ac:dyDescent="0.25"/>
    <row r="56" spans="1:23" s="2" customFormat="1" x14ac:dyDescent="0.25"/>
    <row r="57" spans="1:23" s="2" customFormat="1" x14ac:dyDescent="0.25"/>
    <row r="58" spans="1:23" s="2" customFormat="1" x14ac:dyDescent="0.25"/>
    <row r="59" spans="1:23" s="2" customFormat="1" x14ac:dyDescent="0.25"/>
    <row r="60" spans="1:23" s="2" customFormat="1" x14ac:dyDescent="0.25"/>
    <row r="61" spans="1:23" s="2" customFormat="1" x14ac:dyDescent="0.25"/>
    <row r="62" spans="1:23" s="2" customFormat="1" x14ac:dyDescent="0.25"/>
    <row r="63" spans="1:23" s="2" customFormat="1" x14ac:dyDescent="0.25"/>
    <row r="64" spans="1:23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</sheetData>
  <mergeCells count="20">
    <mergeCell ref="A46:A49"/>
    <mergeCell ref="A29:A31"/>
    <mergeCell ref="A32:A35"/>
    <mergeCell ref="A36:A39"/>
    <mergeCell ref="A40:A41"/>
    <mergeCell ref="A9:A15"/>
    <mergeCell ref="A16:A22"/>
    <mergeCell ref="A23:A24"/>
    <mergeCell ref="A25:A28"/>
    <mergeCell ref="A42:A44"/>
    <mergeCell ref="A8:C8"/>
    <mergeCell ref="A2:W3"/>
    <mergeCell ref="A1:W1"/>
    <mergeCell ref="A4:A7"/>
    <mergeCell ref="B4:B7"/>
    <mergeCell ref="C4:C7"/>
    <mergeCell ref="D4:M4"/>
    <mergeCell ref="N4:W4"/>
    <mergeCell ref="D5:M6"/>
    <mergeCell ref="N5:W6"/>
  </mergeCells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Otomotiv Elektromekan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ODMTAHİR</cp:lastModifiedBy>
  <cp:lastPrinted>2023-09-13T14:01:01Z</cp:lastPrinted>
  <dcterms:created xsi:type="dcterms:W3CDTF">2015-06-05T18:17:20Z</dcterms:created>
  <dcterms:modified xsi:type="dcterms:W3CDTF">2025-02-13T12:07:48Z</dcterms:modified>
</cp:coreProperties>
</file>