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LİSE 2024-2025 KONU SORU DAĞILIM TABLOLARI\"/>
    </mc:Choice>
  </mc:AlternateContent>
  <xr:revisionPtr revIDLastSave="0" documentId="13_ncr:1_{C529863D-0289-49BD-AF12-70A84C61E1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</calcChain>
</file>

<file path=xl/sharedStrings.xml><?xml version="1.0" encoding="utf-8"?>
<sst xmlns="http://schemas.openxmlformats.org/spreadsheetml/2006/main" count="90" uniqueCount="86">
  <si>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</si>
  <si>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</si>
  <si>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</si>
  <si>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</si>
  <si>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</si>
  <si>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</si>
  <si>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</si>
  <si>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</si>
  <si>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</si>
  <si>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</si>
  <si>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</si>
  <si>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</si>
  <si>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</si>
  <si>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</si>
  <si>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</si>
  <si>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</si>
  <si>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</si>
  <si>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</si>
  <si>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</si>
  <si>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</si>
  <si>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</si>
  <si>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</si>
  <si>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</si>
  <si>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</si>
  <si>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</si>
  <si>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TEMEL DİNÎ BİLGİLER (İSLAM 2) Dersi Konu Soru Dağılım Tablosu</t>
  </si>
  <si>
    <t>1- İMAN</t>
  </si>
  <si>
    <t>1. İman ve İslam Kavramları</t>
  </si>
  <si>
    <t>1. İman ve İslam arasındaki ilişkiyi açıklar.</t>
  </si>
  <si>
    <t>2. İslam İnancının Temel Kaynakları
2.1. Kitap
2.2. Sünnet</t>
  </si>
  <si>
    <t>2. İslam inancının temel kaynaklarını açıklar.</t>
  </si>
  <si>
    <t>3. İman ve İmanın Mahiyeti</t>
  </si>
  <si>
    <t>3. İmanın mahiyetini kavrar.</t>
  </si>
  <si>
    <t>4. İmanın Geçerli Olmasının Şartları</t>
  </si>
  <si>
    <t>4. İmanın geçerli olması için gerekli şartları açıklar.</t>
  </si>
  <si>
    <t>5. İnanç Bakımından İnsanlar
5.1. Mümin
5.2. Münafık
5.3. Kâfir</t>
  </si>
  <si>
    <t>5. İnanç bakımından insanları sınıflandırır.</t>
  </si>
  <si>
    <t>6. İslam İnanç Esasları</t>
  </si>
  <si>
    <t>2- NAMAZ</t>
  </si>
  <si>
    <t>1. İnsanın Yaratılış Amacı: İbadet
1.1. İbadet Kavramı ve Amacı</t>
  </si>
  <si>
    <t>1. İbadetlerin yapılış amacını kavrar.</t>
  </si>
  <si>
    <t>1.2. İbadetlerin Geçerli Olma Şartları
1.2.1. Niyet
1.2.2. İhlas
1.2.3. Sünnete Uygunluk</t>
  </si>
  <si>
    <t>2. İbadetlerin geçerli olma şartlarını açıklar.</t>
  </si>
  <si>
    <t>1.3. İbadetin Bireysel ve Toplumsal Yönü</t>
  </si>
  <si>
    <t>3. İbadetlerin bireysel ve toplumsal faydalarının farkında olur.</t>
  </si>
  <si>
    <t>1.4. Hz. Peygamber’in İbadet Hayatı</t>
  </si>
  <si>
    <t>4. Hz. Peygamber’in ibadet hayatındaki ilkeleri örneklerle açıklar.</t>
  </si>
  <si>
    <t>2. Namaz Kılmanın Önemi</t>
  </si>
  <si>
    <t>5. Namazın önemini ayet ve hadislerle açıklar.</t>
  </si>
  <si>
    <t>6. Namazın Allah’a kulluğun en önemli göstergelerinden biri olduğunu fark eder.</t>
  </si>
  <si>
    <t>3. Namazların Kılınışı
3.1. Beş Vakit Namaz
3.2. Cemaatle Namaz
3.3. Cuma Namazı
3.4. Bayram Namazı
3.5. Cenaze Namazı
3.6. Kaza Namazları
3.7. Nafile Namazlar</t>
  </si>
  <si>
    <t>3- ORUÇ VE ZEKÂT</t>
  </si>
  <si>
    <t>1. Sabır ve İrade Eğitimi: Oruç
1.1. Kur’an Ayı: Ramazan
1.2. Orucun Önemi</t>
  </si>
  <si>
    <t>1. Ramazan ayı ile orucun, Müslümanların hayatındaki yerini ve önemini kavrar.</t>
  </si>
  <si>
    <t>1.3. Oruçluyken Dikkat Edilmesi Gereken Hususlar</t>
  </si>
  <si>
    <t>2. Oruçluyken dikkat edilmesi gereken hususları kavrar.</t>
  </si>
  <si>
    <t>1.4. Orucun Kazası ve Kefareti</t>
  </si>
  <si>
    <t>3. Oruçla ilgili hükümleri açıklar.</t>
  </si>
  <si>
    <t>2. Malın Bereketlenmesi: Zekât
2.1. Kur’an ve Sünnette Zekât</t>
  </si>
  <si>
    <t>4. Zekât ibadetini ayet ve hadislerle açıklar.</t>
  </si>
  <si>
    <t>2.2. Zekâta Tabi Mallar</t>
  </si>
  <si>
    <t>5. Zekâtla ilgili hükümleri açıklar.</t>
  </si>
  <si>
    <t>2.3. Zekâtın Bireysel ve Toplumsal Faydaları</t>
  </si>
  <si>
    <t>3. İnfak ve Sadaka</t>
  </si>
  <si>
    <t>7. İnfak ve sadakanın yardımlaşma ve dayanışmaya katkısını fark eder.</t>
  </si>
  <si>
    <t>4. HAC VE KURBAN</t>
  </si>
  <si>
    <t>1. Allah’ın Evinde Misafirlik: Hac
1.1. Kâbe ve Haccın Tarihi</t>
  </si>
  <si>
    <t>1. Kâbe ile hac arasındaki ilişkiyi açıklar.</t>
  </si>
  <si>
    <t>1.2. Haccın Önemi</t>
  </si>
  <si>
    <t>2. Haccın dindeki yerini ayet ve hadislerle açıklar.</t>
  </si>
  <si>
    <t>1.3. Hac ile İlgili Kavramlar</t>
  </si>
  <si>
    <t>3. Hac ile ilgili kavramları ve hükümleri açıklar.</t>
  </si>
  <si>
    <t>1.4. Haccın Yapılışı</t>
  </si>
  <si>
    <t>4. Haccın yapılışını açıklar.</t>
  </si>
  <si>
    <t>1.5. Hac ve Ahlaki Dönüşüm</t>
  </si>
  <si>
    <t>5. Hac ibadetinin birey ve toplum hayatı üzerindeki etkilerini kavrar.</t>
  </si>
  <si>
    <t>2. Umrenin Yapılışı</t>
  </si>
  <si>
    <t>6. Umre ile hac arasındaki farkı ayırt eder.</t>
  </si>
  <si>
    <t>3. Kurban
3.1. Kurban ile İlgili Kavramlar
3.2. Kurban İbadetinin Bireysel ve Toplumsal Faydaları</t>
  </si>
  <si>
    <t xml:space="preserve">8. Kurban ibadetini ve yapılış amacını kavrar. </t>
  </si>
  <si>
    <t>4. Cihat</t>
  </si>
  <si>
    <t>9. Cihat ve cihatla ilgili kavramları ayet ve hadislerle açıklar.</t>
  </si>
  <si>
    <t xml:space="preserve">7. Namazların kılınışını gösterir. </t>
  </si>
  <si>
    <t>6. İslam inanç esaslarını bütüncül olarak kavrar.</t>
  </si>
  <si>
    <t xml:space="preserve">7. Kurban ile ilgili hükümleri açıklar. </t>
  </si>
  <si>
    <t xml:space="preserve">6. Zekât ibadetinin bireysel ve toplumsal faydalarını kavrar.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</si>
</sst>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24202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topLeftCell="A25" zoomScale="86" zoomScaleNormal="86" zoomScaleSheetLayoutView="55" workbookViewId="0">
      <selection activeCell="O37" sqref="O37"/>
    </sheetView>
  </sheetViews>
  <sheetFormatPr defaultRowHeight="15" x14ac:dyDescent="0.25"/>
  <cols>
    <col min="1" max="1" width="16.28515625" customWidth="1"/>
    <col min="2" max="2" width="34.7109375" customWidth="1"/>
    <col min="3" max="3" width="70.7109375" customWidth="1"/>
    <col min="4" max="23" width="7.7109375" customWidth="1"/>
  </cols>
  <sheetData>
    <row r="1" spans="1:23" ht="39.75" customHeight="1" x14ac:dyDescent="0.3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34.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4" spans="1:23" ht="15.6" customHeight="1" x14ac:dyDescent="0.25">
      <c r="A4" s="21" t="s">
        <v>3</v>
      </c>
      <c r="B4" s="31" t="s">
        <v>24</v>
      </c>
      <c r="C4" s="21" t="s">
        <v>0</v>
      </c>
      <c r="D4" s="22" t="s">
        <v>20</v>
      </c>
      <c r="E4" s="22"/>
      <c r="F4" s="22"/>
      <c r="G4" s="22"/>
      <c r="H4" s="22"/>
      <c r="I4" s="22"/>
      <c r="J4" s="22"/>
      <c r="K4" s="22"/>
      <c r="L4" s="22"/>
      <c r="M4" s="22"/>
      <c r="N4" s="24" t="s">
        <v>21</v>
      </c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25">
      <c r="A5" s="21"/>
      <c r="B5" s="32"/>
      <c r="C5" s="21"/>
      <c r="D5" s="23" t="s">
        <v>5</v>
      </c>
      <c r="E5" s="23"/>
      <c r="F5" s="23"/>
      <c r="G5" s="23"/>
      <c r="H5" s="23"/>
      <c r="I5" s="23"/>
      <c r="J5" s="23"/>
      <c r="K5" s="23"/>
      <c r="L5" s="23"/>
      <c r="M5" s="23"/>
      <c r="N5" s="25" t="s">
        <v>5</v>
      </c>
      <c r="O5" s="26"/>
      <c r="P5" s="26"/>
      <c r="Q5" s="26"/>
      <c r="R5" s="26"/>
      <c r="S5" s="26"/>
      <c r="T5" s="26"/>
      <c r="U5" s="26"/>
      <c r="V5" s="26"/>
      <c r="W5" s="27"/>
    </row>
    <row r="6" spans="1:23" ht="15" customHeight="1" x14ac:dyDescent="0.25">
      <c r="A6" s="21"/>
      <c r="B6" s="32"/>
      <c r="C6" s="21"/>
      <c r="D6" s="23"/>
      <c r="E6" s="23"/>
      <c r="F6" s="23"/>
      <c r="G6" s="23"/>
      <c r="H6" s="23"/>
      <c r="I6" s="23"/>
      <c r="J6" s="23"/>
      <c r="K6" s="23"/>
      <c r="L6" s="23"/>
      <c r="M6" s="23"/>
      <c r="N6" s="28"/>
      <c r="O6" s="29"/>
      <c r="P6" s="29"/>
      <c r="Q6" s="29"/>
      <c r="R6" s="29"/>
      <c r="S6" s="29"/>
      <c r="T6" s="29"/>
      <c r="U6" s="29"/>
      <c r="V6" s="29"/>
      <c r="W6" s="30"/>
    </row>
    <row r="7" spans="1:23" ht="72.599999999999994" customHeight="1" x14ac:dyDescent="0.25">
      <c r="A7" s="21"/>
      <c r="B7" s="33"/>
      <c r="C7" s="21"/>
      <c r="D7" s="15" t="s">
        <v>1</v>
      </c>
      <c r="E7" s="15" t="s">
        <v>2</v>
      </c>
      <c r="F7" s="15" t="s">
        <v>6</v>
      </c>
      <c r="G7" s="15" t="s">
        <v>7</v>
      </c>
      <c r="H7" s="15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5" t="s">
        <v>13</v>
      </c>
      <c r="N7" s="1" t="s">
        <v>1</v>
      </c>
      <c r="O7" s="1" t="s">
        <v>2</v>
      </c>
      <c r="P7" s="1" t="s">
        <v>4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13</v>
      </c>
    </row>
    <row r="8" spans="1:23" ht="29.25" customHeight="1" x14ac:dyDescent="0.25">
      <c r="A8" s="2"/>
      <c r="B8" s="2"/>
      <c r="C8" s="9" t="s">
        <v>22</v>
      </c>
      <c r="D8" s="3">
        <f>SUM(D9:D37)</f>
        <v>7</v>
      </c>
      <c r="E8" s="3">
        <f t="shared" ref="E8:W8" si="0">SUM(E9:E37)</f>
        <v>6</v>
      </c>
      <c r="F8" s="3">
        <f t="shared" si="0"/>
        <v>6</v>
      </c>
      <c r="G8" s="3">
        <f t="shared" si="0"/>
        <v>6</v>
      </c>
      <c r="H8" s="3">
        <f t="shared" si="0"/>
        <v>5</v>
      </c>
      <c r="I8" s="3">
        <f t="shared" si="0"/>
        <v>5</v>
      </c>
      <c r="J8" s="3">
        <f t="shared" si="0"/>
        <v>7</v>
      </c>
      <c r="K8" s="3">
        <f t="shared" si="0"/>
        <v>4</v>
      </c>
      <c r="L8" s="3">
        <f t="shared" si="0"/>
        <v>5</v>
      </c>
      <c r="M8" s="3">
        <f t="shared" si="0"/>
        <v>6</v>
      </c>
      <c r="N8" s="3">
        <f t="shared" si="0"/>
        <v>7</v>
      </c>
      <c r="O8" s="3">
        <f t="shared" si="0"/>
        <v>6</v>
      </c>
      <c r="P8" s="3">
        <f t="shared" si="0"/>
        <v>7</v>
      </c>
      <c r="Q8" s="3">
        <f t="shared" si="0"/>
        <v>6</v>
      </c>
      <c r="R8" s="3">
        <f t="shared" si="0"/>
        <v>6</v>
      </c>
      <c r="S8" s="3">
        <f t="shared" si="0"/>
        <v>5</v>
      </c>
      <c r="T8" s="3">
        <f t="shared" si="0"/>
        <v>6</v>
      </c>
      <c r="U8" s="3">
        <f t="shared" si="0"/>
        <v>6</v>
      </c>
      <c r="V8" s="3">
        <f t="shared" si="0"/>
        <v>6</v>
      </c>
      <c r="W8" s="3">
        <f t="shared" si="0"/>
        <v>6</v>
      </c>
    </row>
    <row r="9" spans="1:23" ht="35.1" customHeight="1" x14ac:dyDescent="0.25">
      <c r="A9" s="18" t="s">
        <v>26</v>
      </c>
      <c r="B9" s="10" t="s">
        <v>27</v>
      </c>
      <c r="C9" s="4" t="s">
        <v>28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71.25" customHeight="1" x14ac:dyDescent="0.25">
      <c r="A10" s="18"/>
      <c r="B10" s="10" t="s">
        <v>29</v>
      </c>
      <c r="C10" s="5" t="s">
        <v>30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5.1" customHeight="1" x14ac:dyDescent="0.25">
      <c r="A11" s="18"/>
      <c r="B11" s="10" t="s">
        <v>31</v>
      </c>
      <c r="C11" s="6" t="s">
        <v>32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35.1" customHeight="1" x14ac:dyDescent="0.25">
      <c r="A12" s="18"/>
      <c r="B12" s="10" t="s">
        <v>33</v>
      </c>
      <c r="C12" s="6" t="s">
        <v>34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61.5" customHeight="1" x14ac:dyDescent="0.25">
      <c r="A13" s="18"/>
      <c r="B13" s="10" t="s">
        <v>35</v>
      </c>
      <c r="C13" s="6" t="s">
        <v>36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35.1" customHeight="1" x14ac:dyDescent="0.25">
      <c r="A14" s="18"/>
      <c r="B14" s="11" t="s">
        <v>37</v>
      </c>
      <c r="C14" s="6" t="s">
        <v>83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54" customHeight="1" x14ac:dyDescent="0.25">
      <c r="A15" s="18" t="s">
        <v>38</v>
      </c>
      <c r="B15" s="12" t="s">
        <v>39</v>
      </c>
      <c r="C15" s="7" t="s">
        <v>40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78.75" x14ac:dyDescent="0.25">
      <c r="A16" s="18"/>
      <c r="B16" s="12" t="s">
        <v>41</v>
      </c>
      <c r="C16" s="7" t="s">
        <v>42</v>
      </c>
      <c r="D16" s="16"/>
      <c r="E16" s="16"/>
      <c r="F16" s="16">
        <v>1</v>
      </c>
      <c r="G16" s="16"/>
      <c r="H16" s="16"/>
      <c r="I16" s="16"/>
      <c r="J16" s="16"/>
      <c r="K16" s="16"/>
      <c r="L16" s="16"/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35.1" customHeight="1" x14ac:dyDescent="0.25">
      <c r="A17" s="18"/>
      <c r="B17" s="12" t="s">
        <v>43</v>
      </c>
      <c r="C17" s="7" t="s">
        <v>44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35.1" customHeight="1" x14ac:dyDescent="0.25">
      <c r="A18" s="18"/>
      <c r="B18" s="12" t="s">
        <v>45</v>
      </c>
      <c r="C18" s="7" t="s">
        <v>46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35.1" customHeight="1" x14ac:dyDescent="0.25">
      <c r="A19" s="18"/>
      <c r="B19" s="17" t="s">
        <v>47</v>
      </c>
      <c r="C19" s="4" t="s">
        <v>48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5.1" customHeight="1" x14ac:dyDescent="0.25">
      <c r="A20" s="18"/>
      <c r="B20" s="17"/>
      <c r="C20" s="4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26" x14ac:dyDescent="0.25">
      <c r="A21" s="18"/>
      <c r="B21" s="13" t="s">
        <v>50</v>
      </c>
      <c r="C21" s="7" t="s">
        <v>82</v>
      </c>
      <c r="D21" s="16">
        <v>1</v>
      </c>
      <c r="E21" s="16">
        <v>1</v>
      </c>
      <c r="F21" s="16"/>
      <c r="G21" s="16">
        <v>1</v>
      </c>
      <c r="H21" s="16"/>
      <c r="I21" s="16"/>
      <c r="J21" s="16"/>
      <c r="K21" s="16"/>
      <c r="L21" s="16"/>
      <c r="M21" s="16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63" customHeight="1" x14ac:dyDescent="0.25">
      <c r="A22" s="18" t="s">
        <v>51</v>
      </c>
      <c r="B22" s="12" t="s">
        <v>52</v>
      </c>
      <c r="C22" s="7" t="s">
        <v>53</v>
      </c>
      <c r="D22" s="16">
        <v>1</v>
      </c>
      <c r="E22" s="16">
        <v>1</v>
      </c>
      <c r="F22" s="16">
        <v>1</v>
      </c>
      <c r="G22" s="16"/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35.1" customHeight="1" x14ac:dyDescent="0.25">
      <c r="A23" s="18"/>
      <c r="B23" s="12" t="s">
        <v>54</v>
      </c>
      <c r="C23" s="8" t="s">
        <v>55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6"/>
      <c r="J23" s="16">
        <v>1</v>
      </c>
      <c r="K23" s="16">
        <v>1</v>
      </c>
      <c r="L23" s="16">
        <v>1</v>
      </c>
      <c r="M23" s="16">
        <v>1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35.1" customHeight="1" x14ac:dyDescent="0.25">
      <c r="A24" s="18"/>
      <c r="B24" s="12" t="s">
        <v>56</v>
      </c>
      <c r="C24" s="8" t="s">
        <v>57</v>
      </c>
      <c r="D24" s="16">
        <v>1</v>
      </c>
      <c r="E24" s="16">
        <v>1</v>
      </c>
      <c r="F24" s="16">
        <v>1</v>
      </c>
      <c r="G24" s="16">
        <v>1</v>
      </c>
      <c r="H24" s="16"/>
      <c r="I24" s="16">
        <v>1</v>
      </c>
      <c r="J24" s="16">
        <v>2</v>
      </c>
      <c r="K24" s="16">
        <v>1</v>
      </c>
      <c r="L24" s="16">
        <v>1</v>
      </c>
      <c r="M24" s="16">
        <v>2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35.1" customHeight="1" x14ac:dyDescent="0.25">
      <c r="A25" s="18"/>
      <c r="B25" s="12" t="s">
        <v>58</v>
      </c>
      <c r="C25" s="8" t="s">
        <v>59</v>
      </c>
      <c r="D25" s="16">
        <v>1</v>
      </c>
      <c r="E25" s="16"/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/>
      <c r="L25" s="16">
        <v>1</v>
      </c>
      <c r="M25" s="16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35.1" customHeight="1" x14ac:dyDescent="0.25">
      <c r="A26" s="18"/>
      <c r="B26" s="12" t="s">
        <v>60</v>
      </c>
      <c r="C26" s="8" t="s">
        <v>61</v>
      </c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/>
      <c r="M26" s="16">
        <v>1</v>
      </c>
      <c r="N26" s="14"/>
      <c r="O26" s="14"/>
      <c r="P26" s="14"/>
      <c r="Q26" s="14">
        <v>1</v>
      </c>
      <c r="R26" s="14">
        <v>1</v>
      </c>
      <c r="S26" s="14"/>
      <c r="T26" s="14"/>
      <c r="U26" s="14"/>
      <c r="V26" s="14"/>
      <c r="W26" s="14"/>
    </row>
    <row r="27" spans="1:23" ht="35.1" customHeight="1" x14ac:dyDescent="0.25">
      <c r="A27" s="18"/>
      <c r="B27" s="13" t="s">
        <v>62</v>
      </c>
      <c r="C27" s="8" t="s">
        <v>85</v>
      </c>
      <c r="D27" s="16">
        <v>1</v>
      </c>
      <c r="E27" s="16">
        <v>1</v>
      </c>
      <c r="F27" s="16"/>
      <c r="G27" s="16">
        <v>1</v>
      </c>
      <c r="H27" s="16">
        <v>1</v>
      </c>
      <c r="I27" s="16">
        <v>1</v>
      </c>
      <c r="J27" s="16">
        <v>1</v>
      </c>
      <c r="K27" s="16"/>
      <c r="L27" s="16">
        <v>1</v>
      </c>
      <c r="M27" s="16">
        <v>1</v>
      </c>
      <c r="N27" s="14">
        <v>1</v>
      </c>
      <c r="O27" s="14"/>
      <c r="P27" s="14"/>
      <c r="Q27" s="14"/>
      <c r="R27" s="14"/>
      <c r="S27" s="14"/>
      <c r="T27" s="14"/>
      <c r="U27" s="14">
        <v>1</v>
      </c>
      <c r="V27" s="14"/>
      <c r="W27" s="14"/>
    </row>
    <row r="28" spans="1:23" ht="35.1" customHeight="1" x14ac:dyDescent="0.25">
      <c r="A28" s="18"/>
      <c r="B28" s="13" t="s">
        <v>63</v>
      </c>
      <c r="C28" s="8" t="s">
        <v>64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4"/>
      <c r="O28" s="14">
        <v>1</v>
      </c>
      <c r="P28" s="14">
        <v>1</v>
      </c>
      <c r="Q28" s="14"/>
      <c r="R28" s="14"/>
      <c r="S28" s="14">
        <v>1</v>
      </c>
      <c r="T28" s="14"/>
      <c r="U28" s="14"/>
      <c r="V28" s="14">
        <v>1</v>
      </c>
      <c r="W28" s="14"/>
    </row>
    <row r="29" spans="1:23" ht="31.5" x14ac:dyDescent="0.25">
      <c r="A29" s="18" t="s">
        <v>65</v>
      </c>
      <c r="B29" s="13" t="s">
        <v>66</v>
      </c>
      <c r="C29" s="8" t="s">
        <v>67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4"/>
      <c r="O29" s="14">
        <v>1</v>
      </c>
      <c r="P29" s="14">
        <v>1</v>
      </c>
      <c r="Q29" s="14"/>
      <c r="R29" s="14">
        <v>1</v>
      </c>
      <c r="S29" s="14"/>
      <c r="T29" s="14">
        <v>1</v>
      </c>
      <c r="U29" s="14">
        <v>1</v>
      </c>
      <c r="V29" s="14"/>
      <c r="W29" s="14"/>
    </row>
    <row r="30" spans="1:23" ht="35.1" customHeight="1" x14ac:dyDescent="0.25">
      <c r="A30" s="18"/>
      <c r="B30" s="13" t="s">
        <v>68</v>
      </c>
      <c r="C30" s="8" t="s">
        <v>69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4">
        <v>1</v>
      </c>
      <c r="O30" s="14"/>
      <c r="P30" s="14"/>
      <c r="Q30" s="14"/>
      <c r="R30" s="14"/>
      <c r="S30" s="14"/>
      <c r="T30" s="14">
        <v>1</v>
      </c>
      <c r="U30" s="14">
        <v>1</v>
      </c>
      <c r="V30" s="14">
        <v>1</v>
      </c>
      <c r="W30" s="14"/>
    </row>
    <row r="31" spans="1:23" ht="35.1" customHeight="1" x14ac:dyDescent="0.25">
      <c r="A31" s="18"/>
      <c r="B31" s="13" t="s">
        <v>70</v>
      </c>
      <c r="C31" s="8" t="s">
        <v>71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4">
        <v>1</v>
      </c>
      <c r="O31" s="14">
        <v>1</v>
      </c>
      <c r="P31" s="14">
        <v>1</v>
      </c>
      <c r="Q31" s="14">
        <v>1</v>
      </c>
      <c r="R31" s="14">
        <v>1</v>
      </c>
      <c r="S31" s="14"/>
      <c r="T31" s="14">
        <v>1</v>
      </c>
      <c r="U31" s="14">
        <v>1</v>
      </c>
      <c r="V31" s="14">
        <v>1</v>
      </c>
      <c r="W31" s="14">
        <v>1</v>
      </c>
    </row>
    <row r="32" spans="1:23" ht="35.1" customHeight="1" x14ac:dyDescent="0.25">
      <c r="A32" s="18"/>
      <c r="B32" s="13" t="s">
        <v>72</v>
      </c>
      <c r="C32" s="8" t="s">
        <v>73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</row>
    <row r="33" spans="1:23" ht="35.1" customHeight="1" x14ac:dyDescent="0.25">
      <c r="A33" s="18"/>
      <c r="B33" s="13" t="s">
        <v>74</v>
      </c>
      <c r="C33" s="8" t="s">
        <v>75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4">
        <v>1</v>
      </c>
      <c r="O33" s="14">
        <v>1</v>
      </c>
      <c r="P33" s="14">
        <v>2</v>
      </c>
      <c r="Q33" s="14">
        <v>1</v>
      </c>
      <c r="R33" s="14">
        <v>1</v>
      </c>
      <c r="S33" s="14">
        <v>1</v>
      </c>
      <c r="T33" s="14"/>
      <c r="U33" s="14"/>
      <c r="V33" s="14">
        <v>2</v>
      </c>
      <c r="W33" s="14">
        <v>2</v>
      </c>
    </row>
    <row r="34" spans="1:23" ht="35.1" customHeight="1" x14ac:dyDescent="0.25">
      <c r="A34" s="18"/>
      <c r="B34" s="13" t="s">
        <v>76</v>
      </c>
      <c r="C34" s="8" t="s">
        <v>77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  <c r="V34" s="14"/>
      <c r="W34" s="14">
        <v>1</v>
      </c>
    </row>
    <row r="35" spans="1:23" ht="35.1" customHeight="1" x14ac:dyDescent="0.25">
      <c r="A35" s="18"/>
      <c r="B35" s="17" t="s">
        <v>78</v>
      </c>
      <c r="C35" s="7" t="s">
        <v>84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4">
        <v>1</v>
      </c>
      <c r="O35" s="14"/>
      <c r="P35" s="14"/>
      <c r="Q35" s="14">
        <v>1</v>
      </c>
      <c r="R35" s="14"/>
      <c r="S35" s="14"/>
      <c r="T35" s="14">
        <v>1</v>
      </c>
      <c r="U35" s="14"/>
      <c r="V35" s="14"/>
      <c r="W35" s="14">
        <v>1</v>
      </c>
    </row>
    <row r="36" spans="1:23" ht="35.1" customHeight="1" x14ac:dyDescent="0.25">
      <c r="A36" s="18"/>
      <c r="B36" s="17"/>
      <c r="C36" s="7" t="s">
        <v>79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  <c r="O36" s="14"/>
      <c r="P36" s="14"/>
      <c r="Q36" s="14"/>
      <c r="R36" s="14"/>
      <c r="S36" s="14">
        <v>1</v>
      </c>
      <c r="T36" s="14"/>
      <c r="U36" s="14"/>
      <c r="V36" s="14"/>
      <c r="W36" s="14"/>
    </row>
    <row r="37" spans="1:23" ht="35.1" customHeight="1" x14ac:dyDescent="0.25">
      <c r="A37" s="18"/>
      <c r="B37" s="13" t="s">
        <v>80</v>
      </c>
      <c r="C37" s="7" t="s">
        <v>81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4"/>
      <c r="O37" s="14"/>
      <c r="P37" s="14"/>
      <c r="Q37" s="14"/>
      <c r="R37" s="14"/>
      <c r="S37" s="14"/>
      <c r="T37" s="14"/>
      <c r="U37" s="14"/>
      <c r="V37" s="14"/>
      <c r="W37" s="14"/>
    </row>
  </sheetData>
  <mergeCells count="15">
    <mergeCell ref="B19:B20"/>
    <mergeCell ref="A22:A28"/>
    <mergeCell ref="A29:A37"/>
    <mergeCell ref="B35:B36"/>
    <mergeCell ref="A1:W1"/>
    <mergeCell ref="A2:W2"/>
    <mergeCell ref="C4:C7"/>
    <mergeCell ref="D4:M4"/>
    <mergeCell ref="D5:M6"/>
    <mergeCell ref="N4:W4"/>
    <mergeCell ref="N5:W6"/>
    <mergeCell ref="B4:B7"/>
    <mergeCell ref="A4:A7"/>
    <mergeCell ref="A9:A14"/>
    <mergeCell ref="A15:A21"/>
  </mergeCells>
  <phoneticPr fontId="3" type="noConversion"/>
  <pageMargins left="0.7" right="0.7" top="0.75" bottom="0.75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2025-02-06T11:40:22Z</cp:lastPrinted>
  <dcterms:created xsi:type="dcterms:W3CDTF">2015-06-05T18:17:20Z</dcterms:created>
  <dcterms:modified xsi:type="dcterms:W3CDTF">2025-02-24T12:10:44Z</dcterms:modified>
</cp:coreProperties>
</file>